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<sst xmlns="http://schemas.openxmlformats.org/spreadsheetml/2006/main" count="554" uniqueCount="540">
  <si>
    <t>【返回总目录】</t>
  </si>
  <si>
    <t>Zone</t>
  </si>
  <si>
    <t>阿富汗</t>
  </si>
  <si>
    <t>冈比亚</t>
  </si>
  <si>
    <t>尼日尔</t>
  </si>
  <si>
    <t>阿尔巴尼亚</t>
  </si>
  <si>
    <t>尼日利亚</t>
  </si>
  <si>
    <t>阿尔及利亚</t>
  </si>
  <si>
    <t>德国</t>
  </si>
  <si>
    <t>加纳</t>
  </si>
  <si>
    <t>挪威</t>
  </si>
  <si>
    <t>安道尔</t>
  </si>
  <si>
    <t>直布罗陀</t>
  </si>
  <si>
    <t>阿曼</t>
  </si>
  <si>
    <t>安哥拉</t>
  </si>
  <si>
    <t>希腊</t>
  </si>
  <si>
    <t>巴基斯坦</t>
  </si>
  <si>
    <t>安圭拉岛</t>
  </si>
  <si>
    <t>格陵兰</t>
  </si>
  <si>
    <t>巴拿马</t>
  </si>
  <si>
    <t>安提瓜</t>
  </si>
  <si>
    <t>格林纳达</t>
  </si>
  <si>
    <t>巴布亚新几内亚</t>
  </si>
  <si>
    <t>阿根廷</t>
  </si>
  <si>
    <t>巴拉圭</t>
  </si>
  <si>
    <t>关岛</t>
  </si>
  <si>
    <t>秘鲁</t>
  </si>
  <si>
    <t>危地马拉</t>
  </si>
  <si>
    <t>澳大利亚</t>
  </si>
  <si>
    <t>波兰</t>
  </si>
  <si>
    <t>奥地利</t>
  </si>
  <si>
    <t>葡萄牙</t>
  </si>
  <si>
    <t>阿塞拜疆</t>
  </si>
  <si>
    <t>波多黎各</t>
  </si>
  <si>
    <t>卡塔尔</t>
  </si>
  <si>
    <t>巴林</t>
  </si>
  <si>
    <t>海地</t>
  </si>
  <si>
    <t>孟加拉</t>
  </si>
  <si>
    <t>洪都拉斯</t>
  </si>
  <si>
    <t>罗马尼亚</t>
  </si>
  <si>
    <t>巴巴多斯</t>
  </si>
  <si>
    <t>匈牙利</t>
  </si>
  <si>
    <t>白俄罗斯</t>
  </si>
  <si>
    <t>冰岛</t>
  </si>
  <si>
    <t>卢旺达</t>
  </si>
  <si>
    <t>比利时</t>
  </si>
  <si>
    <t>印度</t>
  </si>
  <si>
    <t>塞班岛</t>
  </si>
  <si>
    <t>贝宁</t>
  </si>
  <si>
    <t>伊拉克</t>
  </si>
  <si>
    <t>不丹</t>
  </si>
  <si>
    <t>玻利维亚</t>
  </si>
  <si>
    <t>以色列</t>
  </si>
  <si>
    <t>塞内加尔</t>
  </si>
  <si>
    <t>博内尔岛</t>
  </si>
  <si>
    <t>意大利</t>
  </si>
  <si>
    <t>波斯尼亚和黑塞哥维那</t>
  </si>
  <si>
    <t>牙买加</t>
  </si>
  <si>
    <t>塞舌尔</t>
  </si>
  <si>
    <t>博茨瓦纳</t>
  </si>
  <si>
    <t>日本</t>
  </si>
  <si>
    <t>巴西</t>
  </si>
  <si>
    <t>新加坡</t>
  </si>
  <si>
    <t>文莱</t>
  </si>
  <si>
    <t>约旦</t>
  </si>
  <si>
    <t>保加利亚</t>
  </si>
  <si>
    <t>哈萨克斯坦</t>
  </si>
  <si>
    <t>斯洛文尼亚</t>
  </si>
  <si>
    <t>所罗门群岛</t>
  </si>
  <si>
    <t>布隆迪</t>
  </si>
  <si>
    <t>喀麦隆</t>
  </si>
  <si>
    <t>南非</t>
  </si>
  <si>
    <t>加拿大</t>
  </si>
  <si>
    <t>西班牙</t>
  </si>
  <si>
    <t>加那利群岛</t>
  </si>
  <si>
    <t>科威特</t>
  </si>
  <si>
    <t>斯里兰卡</t>
  </si>
  <si>
    <t>吉尔吉斯</t>
  </si>
  <si>
    <t>开曼群岛</t>
  </si>
  <si>
    <t>老挝</t>
  </si>
  <si>
    <t>中非共和国</t>
  </si>
  <si>
    <t>乍得</t>
  </si>
  <si>
    <t>黎巴嫩</t>
  </si>
  <si>
    <t>智利</t>
  </si>
  <si>
    <t>莱索托</t>
  </si>
  <si>
    <t>利比里亚</t>
  </si>
  <si>
    <t>列支敦士登</t>
  </si>
  <si>
    <t>苏里南</t>
  </si>
  <si>
    <t>哥伦比亚</t>
  </si>
  <si>
    <t>立陶宛</t>
  </si>
  <si>
    <t>斯威士兰</t>
  </si>
  <si>
    <t>科摩罗</t>
  </si>
  <si>
    <t>卢森堡</t>
  </si>
  <si>
    <t>瑞典</t>
  </si>
  <si>
    <t>澳门</t>
  </si>
  <si>
    <t>瑞士</t>
  </si>
  <si>
    <t>库克群岛</t>
  </si>
  <si>
    <t>马达加斯加</t>
  </si>
  <si>
    <t>哥斯达黎加</t>
  </si>
  <si>
    <t>马拉维</t>
  </si>
  <si>
    <t>台湾</t>
  </si>
  <si>
    <t>马来西亚</t>
  </si>
  <si>
    <t>塔吉克斯坦</t>
  </si>
  <si>
    <t>克罗地亚</t>
  </si>
  <si>
    <t>马尔代夫</t>
  </si>
  <si>
    <t>坦桑尼亚</t>
  </si>
  <si>
    <t>马里</t>
  </si>
  <si>
    <t>泰国</t>
  </si>
  <si>
    <t>马耳他</t>
  </si>
  <si>
    <t>多哥</t>
  </si>
  <si>
    <t>马绍尔群岛</t>
  </si>
  <si>
    <t>丹麦</t>
  </si>
  <si>
    <t>突尼斯</t>
  </si>
  <si>
    <t>吉布提</t>
  </si>
  <si>
    <t>毛里求斯</t>
  </si>
  <si>
    <t>土耳其</t>
  </si>
  <si>
    <t>多米尼加</t>
  </si>
  <si>
    <t>特克斯和凯科斯群岛</t>
  </si>
  <si>
    <t>墨西哥</t>
  </si>
  <si>
    <t>图瓦卢</t>
  </si>
  <si>
    <t>东帝汶</t>
  </si>
  <si>
    <t>乌干达</t>
  </si>
  <si>
    <t>厄瓜多尔</t>
  </si>
  <si>
    <t>蒙古</t>
  </si>
  <si>
    <t>乌克兰</t>
  </si>
  <si>
    <t>埃及</t>
  </si>
  <si>
    <t>阿拉伯联合酋长国</t>
  </si>
  <si>
    <t>萨尔瓦多</t>
  </si>
  <si>
    <t>英国</t>
  </si>
  <si>
    <t>摩洛哥</t>
  </si>
  <si>
    <t>厄立特里亚</t>
  </si>
  <si>
    <t>莫桑比克</t>
  </si>
  <si>
    <t>乌拉圭</t>
  </si>
  <si>
    <t>爱沙尼亚</t>
  </si>
  <si>
    <t>乌兹别克斯坦</t>
  </si>
  <si>
    <t>纳米比亚</t>
  </si>
  <si>
    <t>瓦努阿图</t>
  </si>
  <si>
    <t>委内瑞拉</t>
  </si>
  <si>
    <t>法罗群岛</t>
  </si>
  <si>
    <t>尼泊尔</t>
  </si>
  <si>
    <t>越南</t>
  </si>
  <si>
    <t>芬兰</t>
  </si>
  <si>
    <t>法国</t>
  </si>
  <si>
    <t>新西兰</t>
  </si>
  <si>
    <t>赞比亚</t>
  </si>
  <si>
    <t>加蓬</t>
  </si>
  <si>
    <t>尼加拉瓜</t>
  </si>
  <si>
    <r>
      <t>UPS</t>
    </r>
    <r>
      <rPr>
        <b/>
        <sz val="16"/>
        <rFont val="华文中宋"/>
        <family val="0"/>
      </rPr>
      <t>环球专递出口分区表</t>
    </r>
    <r>
      <rPr>
        <b/>
        <sz val="16"/>
        <rFont val="Times New Roman"/>
        <family val="1"/>
      </rPr>
      <t>(</t>
    </r>
    <r>
      <rPr>
        <b/>
        <sz val="16"/>
        <rFont val="华文中宋"/>
        <family val="0"/>
      </rPr>
      <t>香港</t>
    </r>
    <r>
      <rPr>
        <b/>
        <sz val="16"/>
        <rFont val="Times New Roman"/>
        <family val="1"/>
      </rPr>
      <t>)-Express Saver</t>
    </r>
  </si>
  <si>
    <t>Country</t>
  </si>
  <si>
    <t>【返回公布价】</t>
  </si>
  <si>
    <t>China,People's Republic of</t>
  </si>
  <si>
    <t>中华人民共和国</t>
  </si>
  <si>
    <t>Singapore</t>
  </si>
  <si>
    <t xml:space="preserve">Korea,South </t>
  </si>
  <si>
    <t>韩国</t>
  </si>
  <si>
    <t>Taiwan</t>
  </si>
  <si>
    <t>Macau</t>
  </si>
  <si>
    <t>Thailand</t>
  </si>
  <si>
    <t>【返回总目录】</t>
  </si>
  <si>
    <t>Malaysia</t>
  </si>
  <si>
    <t>Philippines</t>
  </si>
  <si>
    <t>菲律宾</t>
  </si>
  <si>
    <t>Brunei</t>
  </si>
  <si>
    <t>Japan</t>
  </si>
  <si>
    <t>Australia</t>
  </si>
  <si>
    <t>New Zealand</t>
  </si>
  <si>
    <t>Indonesia</t>
  </si>
  <si>
    <t>印度尼西亚</t>
  </si>
  <si>
    <t>Norfolk island(Australia)</t>
  </si>
  <si>
    <t>诺福克岛</t>
  </si>
  <si>
    <t>India</t>
  </si>
  <si>
    <t>Vietnam</t>
  </si>
  <si>
    <t>Canada</t>
  </si>
  <si>
    <t>Mexico</t>
  </si>
  <si>
    <t>Puerto Rico</t>
  </si>
  <si>
    <t xml:space="preserve">USA(Armenia)/United  States                                                                                                   </t>
  </si>
  <si>
    <t>美国</t>
  </si>
  <si>
    <t>Belgium</t>
  </si>
  <si>
    <t>Netherlands(Holland)</t>
  </si>
  <si>
    <t>荷兰</t>
  </si>
  <si>
    <t>Canary Islands(Spain)</t>
  </si>
  <si>
    <t>Northern Ireland (United Kingdom)</t>
  </si>
  <si>
    <t>北爱尔兰</t>
  </si>
  <si>
    <t>France</t>
  </si>
  <si>
    <t>Scotland(United Kingdom)</t>
  </si>
  <si>
    <t>苏格兰</t>
  </si>
  <si>
    <t>Italy</t>
  </si>
  <si>
    <t>England/UK (United Kingdom)</t>
  </si>
  <si>
    <t>Luxembourg</t>
  </si>
  <si>
    <t>Spain</t>
  </si>
  <si>
    <t>Germany</t>
  </si>
  <si>
    <t>Wales(United Kingdom)</t>
  </si>
  <si>
    <t>威尔士</t>
  </si>
  <si>
    <t>Monaco(France)</t>
  </si>
  <si>
    <t>摩那哥</t>
  </si>
  <si>
    <t>Vatican City(Italy)</t>
  </si>
  <si>
    <t>梵帝冈</t>
  </si>
  <si>
    <t>Buesingen(Germany)</t>
  </si>
  <si>
    <t>布辛根</t>
  </si>
  <si>
    <t>Campione/Lake lugano(italy)</t>
  </si>
  <si>
    <t xml:space="preserve">坎皮奥内/卢加诺湖 </t>
  </si>
  <si>
    <t>Ceuta(Spain)</t>
  </si>
  <si>
    <t>休达</t>
  </si>
  <si>
    <t>Heligoland(Germany)</t>
  </si>
  <si>
    <t>黑尔格兰</t>
  </si>
  <si>
    <t>Livigno(Italy)</t>
  </si>
  <si>
    <t xml:space="preserve">利维尼奥 </t>
  </si>
  <si>
    <t>Melilla(Spain)</t>
  </si>
  <si>
    <t>梅利利亚</t>
  </si>
  <si>
    <t>American Samoa</t>
  </si>
  <si>
    <t>美国萨摩亚群岛</t>
  </si>
  <si>
    <t>Poland</t>
  </si>
  <si>
    <t>Aland Island(finland)</t>
  </si>
  <si>
    <t>奥兰岛</t>
  </si>
  <si>
    <t>Papua New Guinea</t>
  </si>
  <si>
    <t>Austria</t>
  </si>
  <si>
    <t>Palau</t>
  </si>
  <si>
    <t>帕劳群岛</t>
  </si>
  <si>
    <t>Cook Islands</t>
  </si>
  <si>
    <t>Ponape(Micronesia,Federated States of)</t>
  </si>
  <si>
    <t>属密克来西亚岛</t>
  </si>
  <si>
    <t>Denmark</t>
  </si>
  <si>
    <t>Rota(Northern Mariana Islands)</t>
  </si>
  <si>
    <t>罗塔岛(北马里亚纳群岛）</t>
  </si>
  <si>
    <t>East Timor(Timor Leste)</t>
  </si>
  <si>
    <t>Solomon Islands</t>
  </si>
  <si>
    <t>Fiji</t>
  </si>
  <si>
    <t>斐济群岛</t>
  </si>
  <si>
    <t>Switzerland</t>
  </si>
  <si>
    <t>Finland</t>
  </si>
  <si>
    <t>Saipan (Northern Mariana Islands)</t>
  </si>
  <si>
    <t>Frech Polynesia</t>
  </si>
  <si>
    <t>法属波利尼西亚</t>
  </si>
  <si>
    <t>Sweden</t>
  </si>
  <si>
    <t>Guam</t>
  </si>
  <si>
    <r>
      <t>Tahiti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French Polynesia)</t>
    </r>
  </si>
  <si>
    <t>大溪地</t>
  </si>
  <si>
    <t>Ireland, Republic of</t>
  </si>
  <si>
    <t>爱尔兰</t>
  </si>
  <si>
    <t>Tonga</t>
  </si>
  <si>
    <t>汤加群岛</t>
  </si>
  <si>
    <t>Kiribati</t>
  </si>
  <si>
    <t>吉里巴斯</t>
  </si>
  <si>
    <t>Truk(Micronesia,Federated States of)</t>
  </si>
  <si>
    <t>特鲁克(密克罗尼亚西联邦)</t>
  </si>
  <si>
    <t>Kosrae(Micronesia,Federated States of)</t>
  </si>
  <si>
    <t>Tuvalu</t>
  </si>
  <si>
    <t>Liechtenstein</t>
  </si>
  <si>
    <t>Vanuatu</t>
  </si>
  <si>
    <t>Marshall Islands</t>
  </si>
  <si>
    <t>Samoa</t>
  </si>
  <si>
    <r>
      <t>萨摩亚</t>
    </r>
    <r>
      <rPr>
        <sz val="10"/>
        <rFont val="Times New Roman"/>
        <family val="1"/>
      </rPr>
      <t xml:space="preserve"> </t>
    </r>
  </si>
  <si>
    <t>Micronesia,Federated States of</t>
  </si>
  <si>
    <t>密克罗尼西亚群岛</t>
  </si>
  <si>
    <t>Wallis &amp; Futuna Islands</t>
  </si>
  <si>
    <t>瓦利斯群岛和富图纳群岛</t>
  </si>
  <si>
    <t>New Caledonia</t>
  </si>
  <si>
    <r>
      <t>新喀里多尼亚</t>
    </r>
    <r>
      <rPr>
        <sz val="10"/>
        <color indexed="8"/>
        <rFont val="Times New Roman"/>
        <family val="1"/>
      </rPr>
      <t xml:space="preserve"> </t>
    </r>
  </si>
  <si>
    <t>Yap(Micronesia,Federated States of)</t>
  </si>
  <si>
    <t>Norway</t>
  </si>
  <si>
    <t>Micronesia,Federated States of</t>
  </si>
  <si>
    <t>密克罗尼西亚</t>
  </si>
  <si>
    <t xml:space="preserve">Northern Mariana Islands </t>
  </si>
  <si>
    <t>北马里亚纳群岛</t>
  </si>
  <si>
    <t>Tinian(Northern Mariana Islands)</t>
  </si>
  <si>
    <t>天宁岛（北马里亚纳群岛）</t>
  </si>
  <si>
    <t>Andorra</t>
  </si>
  <si>
    <t>Maldives</t>
  </si>
  <si>
    <t>Azores(Portugal)</t>
  </si>
  <si>
    <t>亚速尔群岛</t>
  </si>
  <si>
    <t>Jersey(Channel Islands)</t>
  </si>
  <si>
    <t>英属海峡群岛</t>
  </si>
  <si>
    <t>Bangladesh</t>
  </si>
  <si>
    <t>Mongolia</t>
  </si>
  <si>
    <t>Bhutan</t>
  </si>
  <si>
    <t>Nepal</t>
  </si>
  <si>
    <t>Cambodia</t>
  </si>
  <si>
    <t>柬埔寨</t>
  </si>
  <si>
    <t>Pakistan</t>
  </si>
  <si>
    <t>Guemsey(Channel Islands)</t>
  </si>
  <si>
    <t>海峡群岛</t>
  </si>
  <si>
    <t>Portugal</t>
  </si>
  <si>
    <t>Greece</t>
  </si>
  <si>
    <r>
      <t xml:space="preserve">Madeira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Portugal</t>
    </r>
    <r>
      <rPr>
        <sz val="10"/>
        <color indexed="8"/>
        <rFont val="宋体"/>
        <family val="0"/>
      </rPr>
      <t>）</t>
    </r>
  </si>
  <si>
    <t>马德拉群岛（葡萄牙）</t>
  </si>
  <si>
    <t>Laos</t>
  </si>
  <si>
    <t>San Marino</t>
  </si>
  <si>
    <t>聖马力诺</t>
  </si>
  <si>
    <t>Mount Athos(Greece)</t>
  </si>
  <si>
    <t>阿陀斯山（希腊）</t>
  </si>
  <si>
    <t>Sri Lanka</t>
  </si>
  <si>
    <t>Albania</t>
  </si>
  <si>
    <t>Dominica</t>
  </si>
  <si>
    <t>Afghanistan</t>
  </si>
  <si>
    <t>Ecuador</t>
  </si>
  <si>
    <t>Algeria</t>
  </si>
  <si>
    <t>Egypt</t>
  </si>
  <si>
    <t>Angola</t>
  </si>
  <si>
    <t>El Salvador</t>
  </si>
  <si>
    <t>Anguilla</t>
  </si>
  <si>
    <t>Equatorial Guinea</t>
  </si>
  <si>
    <t>赤度几内亚</t>
  </si>
  <si>
    <t>Antigua &amp; Barbuda</t>
  </si>
  <si>
    <t>Eritrea</t>
  </si>
  <si>
    <t>Argentina</t>
  </si>
  <si>
    <t>Estonia</t>
  </si>
  <si>
    <t>Armenia</t>
  </si>
  <si>
    <t>亚美利亚</t>
  </si>
  <si>
    <t>Ethiopia</t>
  </si>
  <si>
    <t>埃塞俄比亚</t>
  </si>
  <si>
    <t>Aruba</t>
  </si>
  <si>
    <t>阿鲁巴岛</t>
  </si>
  <si>
    <t xml:space="preserve">Faeroe Is </t>
  </si>
  <si>
    <t>Azerbaijan</t>
  </si>
  <si>
    <t>French Guiana</t>
  </si>
  <si>
    <t>法属圭亚那</t>
  </si>
  <si>
    <t>Bahrain</t>
  </si>
  <si>
    <t>Gabon</t>
  </si>
  <si>
    <t>Bahamas</t>
  </si>
  <si>
    <t>巴哈马群岛</t>
  </si>
  <si>
    <t>Gambia</t>
  </si>
  <si>
    <t>Barbados</t>
  </si>
  <si>
    <t>Georgia</t>
  </si>
  <si>
    <t>格鲁吉亚</t>
  </si>
  <si>
    <t>Belize</t>
  </si>
  <si>
    <t>伯里兹</t>
  </si>
  <si>
    <t>Ghana</t>
  </si>
  <si>
    <t>Belarus / Byelorussia</t>
  </si>
  <si>
    <t>Gibraltar</t>
  </si>
  <si>
    <t>Bermuda</t>
  </si>
  <si>
    <t>百慕达</t>
  </si>
  <si>
    <t>Greenland</t>
  </si>
  <si>
    <t>Benin</t>
  </si>
  <si>
    <t>Grenada</t>
  </si>
  <si>
    <t>Bonaire(Netherlands Antilles)</t>
  </si>
  <si>
    <t>Guadeloupe</t>
  </si>
  <si>
    <t>厄德罗普</t>
  </si>
  <si>
    <t>Brazil</t>
  </si>
  <si>
    <t>Guatemala</t>
  </si>
  <si>
    <t>Bolivia</t>
  </si>
  <si>
    <t>Guinea</t>
  </si>
  <si>
    <t>几内亚</t>
  </si>
  <si>
    <t>Bosnia and Herzegovina</t>
  </si>
  <si>
    <t>Guinea Bissau</t>
  </si>
  <si>
    <t>几内亚比绍</t>
  </si>
  <si>
    <t>Botswana</t>
  </si>
  <si>
    <t>Guyana</t>
  </si>
  <si>
    <t>圭亚那</t>
  </si>
  <si>
    <t>British Virgin Islands</t>
  </si>
  <si>
    <t>英属维京群岛</t>
  </si>
  <si>
    <t xml:space="preserve">Haiti </t>
  </si>
  <si>
    <t>Bulgaria</t>
  </si>
  <si>
    <t>Honduras</t>
  </si>
  <si>
    <t>Burundi</t>
  </si>
  <si>
    <t>Hungary</t>
  </si>
  <si>
    <t>Burkina Faso</t>
  </si>
  <si>
    <t>布基纳法索</t>
  </si>
  <si>
    <t>Iceland</t>
  </si>
  <si>
    <t>Cameroon</t>
  </si>
  <si>
    <t>Iraq</t>
  </si>
  <si>
    <t>Cayman Islands</t>
  </si>
  <si>
    <t>Israel</t>
  </si>
  <si>
    <t>Central African Rep</t>
  </si>
  <si>
    <t>Ivory Coast (Cote d'Ivoire)</t>
  </si>
  <si>
    <t>象牙海岸</t>
  </si>
  <si>
    <t>Chad</t>
  </si>
  <si>
    <t>Jamaica</t>
  </si>
  <si>
    <t>Chile</t>
  </si>
  <si>
    <t>Jordan</t>
  </si>
  <si>
    <t>Colombia</t>
  </si>
  <si>
    <t>Kazakhstan</t>
  </si>
  <si>
    <t>Congo(Brazzaville)</t>
  </si>
  <si>
    <t>刚果共和国</t>
  </si>
  <si>
    <t>Kenya</t>
  </si>
  <si>
    <t>肯亚</t>
  </si>
  <si>
    <r>
      <t>Congo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 xml:space="preserve">DemocRatic Republic </t>
    </r>
  </si>
  <si>
    <t>刚果民主共和国</t>
  </si>
  <si>
    <t>Kirghizia(Kyrgyzstan)</t>
  </si>
  <si>
    <t>Cape Verde</t>
  </si>
  <si>
    <t>佛得角群岛</t>
  </si>
  <si>
    <t>Kuwait</t>
  </si>
  <si>
    <t>Costa Rica</t>
  </si>
  <si>
    <t>Latvia</t>
  </si>
  <si>
    <t>拉托维亚</t>
  </si>
  <si>
    <t>Cote d'lvoire(lvory coast)</t>
  </si>
  <si>
    <t>Lebanon</t>
  </si>
  <si>
    <t>Croatia</t>
  </si>
  <si>
    <t>Lesotho</t>
  </si>
  <si>
    <t>Curacao (Netherlands Antilles)</t>
  </si>
  <si>
    <t>荷属安的列斯</t>
  </si>
  <si>
    <t>Liberia</t>
  </si>
  <si>
    <t>Cyprus</t>
  </si>
  <si>
    <t>塞蒲路斯</t>
  </si>
  <si>
    <t>Libyan Arab Jamahiriya</t>
  </si>
  <si>
    <t>利比亚阿拉伯</t>
  </si>
  <si>
    <t>Czech Rep</t>
  </si>
  <si>
    <t>捷克</t>
  </si>
  <si>
    <t>Lithuania</t>
  </si>
  <si>
    <t>Djibouti</t>
  </si>
  <si>
    <t>Malta</t>
  </si>
  <si>
    <t>Qatar</t>
  </si>
  <si>
    <t>Comoros</t>
  </si>
  <si>
    <t>Dominican Rep</t>
  </si>
  <si>
    <t>多名尼加共和国</t>
  </si>
  <si>
    <t>Mayotte</t>
  </si>
  <si>
    <t>马约特</t>
  </si>
  <si>
    <t>Macedonia</t>
  </si>
  <si>
    <t>马其顿</t>
  </si>
  <si>
    <t>St Croix  (US Virgin Is)</t>
  </si>
  <si>
    <t>美属处女群岛</t>
  </si>
  <si>
    <t>Madagascar</t>
  </si>
  <si>
    <t>St Eustatius (Netherlands Antilles)</t>
  </si>
  <si>
    <t>聖尤斯塔堤烏斯島</t>
  </si>
  <si>
    <t>Malawi</t>
  </si>
  <si>
    <t>St John  (US Virgin Is)</t>
  </si>
  <si>
    <t>聖约翰群岛</t>
  </si>
  <si>
    <t>Mali</t>
  </si>
  <si>
    <t>St Kitts &amp; Nevis</t>
  </si>
  <si>
    <t>聖克里斯岛及尼维斯岛</t>
  </si>
  <si>
    <t>Martinique</t>
  </si>
  <si>
    <t>马提尼亚</t>
  </si>
  <si>
    <t>St Lucia</t>
  </si>
  <si>
    <t>聖卢西亚群岛</t>
  </si>
  <si>
    <t>Mauritania</t>
  </si>
  <si>
    <t>毛里嗒尼亚</t>
  </si>
  <si>
    <t>St Maarten (Netherlands Antilles)</t>
  </si>
  <si>
    <t>聖馬丁島</t>
  </si>
  <si>
    <t>Mauritius</t>
  </si>
  <si>
    <t>St Martin (Guadeloupe)</t>
  </si>
  <si>
    <r>
      <t>聖马丁群岛</t>
    </r>
    <r>
      <rPr>
        <sz val="8"/>
        <rFont val="Times New Roman"/>
        <family val="1"/>
      </rPr>
      <t>(</t>
    </r>
    <r>
      <rPr>
        <sz val="8"/>
        <rFont val="宋体"/>
        <family val="0"/>
      </rPr>
      <t>瓜德罗普岛</t>
    </r>
    <r>
      <rPr>
        <sz val="8"/>
        <rFont val="Times New Roman"/>
        <family val="1"/>
      </rPr>
      <t>)</t>
    </r>
  </si>
  <si>
    <t>Moldova</t>
  </si>
  <si>
    <t>摩尔多瓦</t>
  </si>
  <si>
    <t>St Thomas(US Virgin Is)</t>
  </si>
  <si>
    <t>聖托马斯群岛</t>
  </si>
  <si>
    <t>Montserrat</t>
  </si>
  <si>
    <t>蒙特塞拉特</t>
  </si>
  <si>
    <t>St Vincent &amp; The Grenadines</t>
  </si>
  <si>
    <t>聖文森特和格林纳丁斯</t>
  </si>
  <si>
    <t>Morocco</t>
  </si>
  <si>
    <t>Suriname</t>
  </si>
  <si>
    <t>Mozambique</t>
  </si>
  <si>
    <t>Swaziland</t>
  </si>
  <si>
    <t>Netherland Antilles</t>
  </si>
  <si>
    <t>安的列斯群岛</t>
  </si>
  <si>
    <t>Syria Arab Republic</t>
  </si>
  <si>
    <t>阿拉伯叙利亚共和国</t>
  </si>
  <si>
    <t>Namibia</t>
  </si>
  <si>
    <t>Tajikistan</t>
  </si>
  <si>
    <t>Nicaragua</t>
  </si>
  <si>
    <t>Tanzania,United Republic of</t>
  </si>
  <si>
    <t>Niger</t>
  </si>
  <si>
    <t>Togo</t>
  </si>
  <si>
    <t>Nigeria</t>
  </si>
  <si>
    <t>Tortola  (British Virgin Is)</t>
  </si>
  <si>
    <t>托尔托拉岛</t>
  </si>
  <si>
    <t>Oman</t>
  </si>
  <si>
    <t>Trinidad &amp; Tobago</t>
  </si>
  <si>
    <t>千里达和多巴哥</t>
  </si>
  <si>
    <t>Panama</t>
  </si>
  <si>
    <t>Tunisia</t>
  </si>
  <si>
    <t>Paraguay</t>
  </si>
  <si>
    <t>Turkey</t>
  </si>
  <si>
    <t>Peru</t>
  </si>
  <si>
    <t>Turks &amp; Caicos Is</t>
  </si>
  <si>
    <t>Reunion Is</t>
  </si>
  <si>
    <t>留尼汪岛</t>
  </si>
  <si>
    <t>Uganda</t>
  </si>
  <si>
    <t>Romania</t>
  </si>
  <si>
    <t>UAE</t>
  </si>
  <si>
    <t>Russia</t>
  </si>
  <si>
    <t>俄罗斯</t>
  </si>
  <si>
    <t>Ukraine</t>
  </si>
  <si>
    <t>Rwanda</t>
  </si>
  <si>
    <t xml:space="preserve">Union Is. </t>
  </si>
  <si>
    <t>联合群岛</t>
  </si>
  <si>
    <t xml:space="preserve">Saba </t>
  </si>
  <si>
    <t>萨巴岛</t>
  </si>
  <si>
    <t>Uruguay</t>
  </si>
  <si>
    <t>Saudi Arabia</t>
  </si>
  <si>
    <t>沙地阿拉伯</t>
  </si>
  <si>
    <t>US Virgin Is</t>
  </si>
  <si>
    <t>Senegal</t>
  </si>
  <si>
    <t>Uzbekistan</t>
  </si>
  <si>
    <r>
      <t>Serbia</t>
    </r>
    <r>
      <rPr>
        <sz val="8"/>
        <color indexed="10"/>
        <rFont val="宋体"/>
        <family val="0"/>
      </rPr>
      <t>（</t>
    </r>
    <r>
      <rPr>
        <sz val="8"/>
        <color indexed="10"/>
        <rFont val="Times New Roman"/>
        <family val="1"/>
      </rPr>
      <t>Kosovo)</t>
    </r>
  </si>
  <si>
    <t>塞尔维亚（科索沃）</t>
  </si>
  <si>
    <t>Venezuela</t>
  </si>
  <si>
    <t>Seychelles</t>
  </si>
  <si>
    <t>Virgin Gorda (British Virgin Is.)</t>
  </si>
  <si>
    <t>英属处女群岛</t>
  </si>
  <si>
    <t>Sierra Leone</t>
  </si>
  <si>
    <t>塞拉里昂</t>
  </si>
  <si>
    <t>Yemen</t>
  </si>
  <si>
    <t>也门共和国</t>
  </si>
  <si>
    <t>Slovak</t>
  </si>
  <si>
    <t>斯洛伐克</t>
  </si>
  <si>
    <t>Zambia</t>
  </si>
  <si>
    <t>Slovenia</t>
  </si>
  <si>
    <t>Zimbabwe</t>
  </si>
  <si>
    <t>津巴布韦</t>
  </si>
  <si>
    <t>South Africa</t>
  </si>
  <si>
    <t>Montenegro</t>
  </si>
  <si>
    <t>黑山共和国</t>
  </si>
  <si>
    <t>St Barthelemy(Guadeloupe)</t>
  </si>
  <si>
    <t>聖巴特勒米島</t>
  </si>
  <si>
    <t>St Christopher (St. Kitts))</t>
  </si>
  <si>
    <t>聖克里斯多佛群岛</t>
  </si>
  <si>
    <r>
      <t>UPS</t>
    </r>
    <r>
      <rPr>
        <b/>
        <sz val="14"/>
        <rFont val="宋体"/>
        <family val="0"/>
      </rPr>
      <t>环球专递出口费率（香港）</t>
    </r>
    <r>
      <rPr>
        <b/>
        <sz val="14"/>
        <rFont val="Times New Roman"/>
        <family val="1"/>
      </rPr>
      <t>-Express Saver</t>
    </r>
  </si>
  <si>
    <t>未含燃油附加费及超远派送附加费</t>
  </si>
  <si>
    <t>单位：人民币</t>
  </si>
  <si>
    <r>
      <t xml:space="preserve">     </t>
    </r>
    <r>
      <rPr>
        <sz val="9"/>
        <rFont val="宋体"/>
        <family val="0"/>
      </rPr>
      <t>价格编号：</t>
    </r>
  </si>
  <si>
    <t>UPSHK110102</t>
  </si>
  <si>
    <r>
      <t>2011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29</t>
    </r>
    <r>
      <rPr>
        <sz val="9"/>
        <rFont val="宋体"/>
        <family val="0"/>
      </rPr>
      <t>日起执行</t>
    </r>
  </si>
  <si>
    <r>
      <t>区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域</t>
    </r>
  </si>
  <si>
    <t>新加坡、菲律宾、马来西亚,泰国等</t>
  </si>
  <si>
    <t>澳大利亚、新西兰、印度尼西亚</t>
  </si>
  <si>
    <t>印度、越南</t>
  </si>
  <si>
    <t>加拿大、墨西哥、美国，波多黎各</t>
  </si>
  <si>
    <t>英国、西班牙、意大利、法国、德国,荷兰等</t>
  </si>
  <si>
    <t>丹麦、芬兰、挪威、波兰、瑞士、等</t>
  </si>
  <si>
    <t>希腊、葡萄牙等</t>
  </si>
  <si>
    <t>巴西、捷克、匈牙利等</t>
  </si>
  <si>
    <t>D</t>
  </si>
  <si>
    <t>Zone1</t>
  </si>
  <si>
    <t>Zone2</t>
  </si>
  <si>
    <t>Zone3</t>
  </si>
  <si>
    <t>Zone4</t>
  </si>
  <si>
    <t>Zone5</t>
  </si>
  <si>
    <t>Zone6</t>
  </si>
  <si>
    <t>Zone7</t>
  </si>
  <si>
    <t>Zone8</t>
  </si>
  <si>
    <t>Zone9</t>
  </si>
  <si>
    <t>SPX</t>
  </si>
  <si>
    <t>适用于重量超过20公斤以上的货件</t>
  </si>
  <si>
    <t>21-44</t>
  </si>
  <si>
    <t>45-70</t>
  </si>
  <si>
    <t>71-99</t>
  </si>
  <si>
    <t>100-299</t>
  </si>
  <si>
    <t>300-499</t>
  </si>
  <si>
    <t>500-999</t>
  </si>
  <si>
    <t>1000以上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</si>
</sst>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#,##0_);[Red]\(#,##0\)"/>
  </numFmts>
  <fonts count="34">
    <font>
      <sz val="12"/>
      <name val="宋体"/>
      <family val="0"/>
    </font>
    <font>
      <sz val="9"/>
      <name val="宋体"/>
      <family val="0"/>
    </font>
    <font>
      <sz val="12"/>
      <name val="新細明體"/>
      <family val="1"/>
    </font>
    <font>
      <sz val="10"/>
      <name val="Arial"/>
      <family val="2"/>
    </font>
    <font>
      <b/>
      <sz val="14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6"/>
      <name val="Times New Roman"/>
      <family val="1"/>
    </font>
    <font>
      <b/>
      <sz val="16"/>
      <name val="华文中宋"/>
      <family val="0"/>
    </font>
    <font>
      <sz val="11"/>
      <name val=""/>
      <family val="1"/>
    </font>
    <font>
      <b/>
      <sz val="10"/>
      <name val="Times New Roman"/>
      <family val="1"/>
    </font>
    <font>
      <b/>
      <sz val="12"/>
      <color indexed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12"/>
      <color indexed="18"/>
      <name val="仿宋_GB2312"/>
      <family val="3"/>
    </font>
    <font>
      <b/>
      <sz val="10"/>
      <color indexed="1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ck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ck">
        <color indexed="60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22" applyFill="1" applyAlignment="1">
      <alignment vertical="center"/>
      <protection/>
    </xf>
    <xf numFmtId="0" fontId="10" fillId="2" borderId="1" xfId="21" applyFont="1" applyFill="1" applyBorder="1" applyAlignment="1">
      <alignment horizontal="center"/>
      <protection/>
    </xf>
    <xf numFmtId="0" fontId="10" fillId="2" borderId="2" xfId="21" applyFont="1" applyFill="1" applyBorder="1" applyAlignment="1">
      <alignment horizontal="left"/>
      <protection/>
    </xf>
    <xf numFmtId="0" fontId="10" fillId="2" borderId="3" xfId="21" applyFont="1" applyFill="1" applyBorder="1" applyAlignment="1">
      <alignment horizontal="left"/>
      <protection/>
    </xf>
    <xf numFmtId="0" fontId="10" fillId="2" borderId="4" xfId="21" applyFont="1" applyFill="1" applyBorder="1" applyAlignment="1">
      <alignment horizontal="left"/>
      <protection/>
    </xf>
    <xf numFmtId="0" fontId="12" fillId="2" borderId="1" xfId="21" applyFont="1" applyFill="1" applyBorder="1" applyAlignment="1">
      <alignment horizontal="left"/>
      <protection/>
    </xf>
    <xf numFmtId="0" fontId="13" fillId="2" borderId="5" xfId="21" applyFont="1" applyFill="1" applyBorder="1" applyAlignment="1">
      <alignment horizontal="left"/>
      <protection/>
    </xf>
    <xf numFmtId="0" fontId="12" fillId="2" borderId="0" xfId="21" applyFont="1" applyFill="1" applyBorder="1">
      <alignment/>
      <protection/>
    </xf>
    <xf numFmtId="0" fontId="14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0" fontId="12" fillId="2" borderId="8" xfId="21" applyFont="1" applyFill="1" applyBorder="1">
      <alignment/>
      <protection/>
    </xf>
    <xf numFmtId="0" fontId="15" fillId="2" borderId="6" xfId="19" applyFont="1" applyFill="1" applyBorder="1">
      <alignment/>
      <protection/>
    </xf>
    <xf numFmtId="0" fontId="13" fillId="2" borderId="6" xfId="21" applyFont="1" applyFill="1" applyBorder="1">
      <alignment/>
      <protection/>
    </xf>
    <xf numFmtId="0" fontId="10" fillId="2" borderId="9" xfId="21" applyFont="1" applyFill="1" applyBorder="1" applyAlignment="1">
      <alignment horizontal="center"/>
      <protection/>
    </xf>
    <xf numFmtId="0" fontId="12" fillId="2" borderId="9" xfId="21" applyFont="1" applyFill="1" applyBorder="1">
      <alignment/>
      <protection/>
    </xf>
    <xf numFmtId="0" fontId="13" fillId="2" borderId="10" xfId="21" applyFont="1" applyFill="1" applyBorder="1">
      <alignment/>
      <protection/>
    </xf>
    <xf numFmtId="0" fontId="12" fillId="2" borderId="11" xfId="21" applyFont="1" applyFill="1" applyBorder="1">
      <alignment/>
      <protection/>
    </xf>
    <xf numFmtId="0" fontId="16" fillId="2" borderId="10" xfId="21" applyFont="1" applyFill="1" applyBorder="1">
      <alignment/>
      <protection/>
    </xf>
    <xf numFmtId="0" fontId="10" fillId="2" borderId="12" xfId="21" applyFont="1" applyFill="1" applyBorder="1" applyAlignment="1">
      <alignment horizontal="center"/>
      <protection/>
    </xf>
    <xf numFmtId="0" fontId="16" fillId="2" borderId="6" xfId="19" applyFont="1" applyFill="1" applyBorder="1">
      <alignment/>
      <protection/>
    </xf>
    <xf numFmtId="0" fontId="12" fillId="2" borderId="1" xfId="21" applyFont="1" applyFill="1" applyBorder="1">
      <alignment/>
      <protection/>
    </xf>
    <xf numFmtId="0" fontId="13" fillId="2" borderId="5" xfId="21" applyFont="1" applyFill="1" applyBorder="1">
      <alignment/>
      <protection/>
    </xf>
    <xf numFmtId="0" fontId="14" fillId="2" borderId="5" xfId="21" applyFont="1" applyFill="1" applyBorder="1">
      <alignment/>
      <protection/>
    </xf>
    <xf numFmtId="0" fontId="12" fillId="2" borderId="2" xfId="21" applyFont="1" applyFill="1" applyBorder="1">
      <alignment/>
      <protection/>
    </xf>
    <xf numFmtId="0" fontId="14" fillId="2" borderId="4" xfId="21" applyFont="1" applyFill="1" applyBorder="1">
      <alignment/>
      <protection/>
    </xf>
    <xf numFmtId="0" fontId="10" fillId="2" borderId="8" xfId="21" applyFont="1" applyFill="1" applyBorder="1" applyAlignment="1">
      <alignment horizontal="center"/>
      <protection/>
    </xf>
    <xf numFmtId="0" fontId="14" fillId="2" borderId="10" xfId="21" applyFont="1" applyFill="1" applyBorder="1">
      <alignment/>
      <protection/>
    </xf>
    <xf numFmtId="0" fontId="12" fillId="2" borderId="13" xfId="21" applyFont="1" applyFill="1" applyBorder="1">
      <alignment/>
      <protection/>
    </xf>
    <xf numFmtId="0" fontId="14" fillId="2" borderId="5" xfId="19" applyFont="1" applyFill="1" applyBorder="1">
      <alignment/>
      <protection/>
    </xf>
    <xf numFmtId="0" fontId="10" fillId="2" borderId="8" xfId="21" applyFont="1" applyFill="1" applyBorder="1">
      <alignment/>
      <protection/>
    </xf>
    <xf numFmtId="0" fontId="13" fillId="2" borderId="0" xfId="21" applyFont="1" applyFill="1" applyBorder="1">
      <alignment/>
      <protection/>
    </xf>
    <xf numFmtId="0" fontId="14" fillId="2" borderId="6" xfId="19" applyFont="1" applyFill="1" applyBorder="1">
      <alignment/>
      <protection/>
    </xf>
    <xf numFmtId="0" fontId="10" fillId="2" borderId="9" xfId="21" applyFont="1" applyFill="1" applyBorder="1">
      <alignment/>
      <protection/>
    </xf>
    <xf numFmtId="0" fontId="17" fillId="2" borderId="1" xfId="21" applyFont="1" applyFill="1" applyBorder="1">
      <alignment/>
      <protection/>
    </xf>
    <xf numFmtId="0" fontId="13" fillId="2" borderId="13" xfId="21" applyFont="1" applyFill="1" applyBorder="1">
      <alignment/>
      <protection/>
    </xf>
    <xf numFmtId="0" fontId="17" fillId="2" borderId="8" xfId="21" applyFont="1" applyFill="1" applyBorder="1">
      <alignment/>
      <protection/>
    </xf>
    <xf numFmtId="0" fontId="10" fillId="2" borderId="7" xfId="21" applyFont="1" applyFill="1" applyBorder="1">
      <alignment/>
      <protection/>
    </xf>
    <xf numFmtId="0" fontId="17" fillId="2" borderId="0" xfId="21" applyFont="1" applyFill="1" applyBorder="1">
      <alignment/>
      <protection/>
    </xf>
    <xf numFmtId="0" fontId="17" fillId="2" borderId="9" xfId="21" applyFont="1" applyFill="1" applyBorder="1">
      <alignment/>
      <protection/>
    </xf>
    <xf numFmtId="0" fontId="14" fillId="2" borderId="10" xfId="26" applyFont="1" applyFill="1" applyBorder="1">
      <alignment/>
      <protection/>
    </xf>
    <xf numFmtId="0" fontId="17" fillId="2" borderId="13" xfId="21" applyFont="1" applyFill="1" applyBorder="1">
      <alignment/>
      <protection/>
    </xf>
    <xf numFmtId="0" fontId="19" fillId="2" borderId="6" xfId="21" applyFont="1" applyFill="1" applyBorder="1">
      <alignment/>
      <protection/>
    </xf>
    <xf numFmtId="0" fontId="13" fillId="2" borderId="0" xfId="19" applyFont="1" applyFill="1" applyBorder="1">
      <alignment/>
      <protection/>
    </xf>
    <xf numFmtId="0" fontId="21" fillId="2" borderId="8" xfId="19" applyFont="1" applyFill="1" applyBorder="1">
      <alignment/>
      <protection/>
    </xf>
    <xf numFmtId="0" fontId="22" fillId="2" borderId="0" xfId="19" applyFont="1" applyFill="1">
      <alignment/>
      <protection/>
    </xf>
    <xf numFmtId="0" fontId="23" fillId="2" borderId="8" xfId="19" applyFont="1" applyFill="1" applyBorder="1">
      <alignment/>
      <protection/>
    </xf>
    <xf numFmtId="0" fontId="13" fillId="2" borderId="6" xfId="19" applyFont="1" applyFill="1" applyBorder="1">
      <alignment/>
      <protection/>
    </xf>
    <xf numFmtId="0" fontId="0" fillId="2" borderId="8" xfId="26" applyFill="1" applyBorder="1">
      <alignment/>
      <protection/>
    </xf>
    <xf numFmtId="0" fontId="0" fillId="2" borderId="6" xfId="26" applyFill="1" applyBorder="1">
      <alignment/>
      <protection/>
    </xf>
    <xf numFmtId="0" fontId="0" fillId="2" borderId="9" xfId="26" applyFill="1" applyBorder="1">
      <alignment/>
      <protection/>
    </xf>
    <xf numFmtId="0" fontId="0" fillId="2" borderId="10" xfId="26" applyFill="1" applyBorder="1">
      <alignment/>
      <protection/>
    </xf>
    <xf numFmtId="177" fontId="1" fillId="0" borderId="14" xfId="20" applyNumberFormat="1" applyFont="1" applyFill="1" applyBorder="1" applyAlignment="1">
      <alignment horizontal="center" vertical="center" wrapText="1"/>
      <protection/>
    </xf>
    <xf numFmtId="0" fontId="9" fillId="0" borderId="0" xfId="16">
      <alignment/>
      <protection/>
    </xf>
    <xf numFmtId="0" fontId="0" fillId="2" borderId="0" xfId="28" applyFont="1" applyFill="1">
      <alignment/>
      <protection/>
    </xf>
    <xf numFmtId="177" fontId="27" fillId="0" borderId="0" xfId="28" applyNumberFormat="1" applyFont="1" applyFill="1" applyAlignment="1">
      <alignment horizontal="center" vertical="center"/>
      <protection/>
    </xf>
    <xf numFmtId="177" fontId="27" fillId="0" borderId="0" xfId="25" applyNumberFormat="1" applyFont="1" applyFill="1" applyBorder="1">
      <alignment/>
      <protection/>
    </xf>
    <xf numFmtId="177" fontId="28" fillId="0" borderId="0" xfId="25" applyNumberFormat="1" applyFont="1" applyFill="1" applyBorder="1">
      <alignment/>
      <protection/>
    </xf>
    <xf numFmtId="177" fontId="1" fillId="0" borderId="0" xfId="23" applyNumberFormat="1" applyFont="1" applyFill="1" applyAlignment="1">
      <alignment horizontal="left"/>
      <protection/>
    </xf>
    <xf numFmtId="0" fontId="9" fillId="0" borderId="0" xfId="27">
      <alignment/>
      <protection/>
    </xf>
    <xf numFmtId="177" fontId="29" fillId="0" borderId="0" xfId="20" applyNumberFormat="1" applyFont="1" applyFill="1" applyAlignment="1">
      <alignment horizontal="right"/>
      <protection/>
    </xf>
    <xf numFmtId="0" fontId="16" fillId="0" borderId="0" xfId="27" applyFont="1">
      <alignment/>
      <protection/>
    </xf>
    <xf numFmtId="0" fontId="29" fillId="3" borderId="0" xfId="27" applyFont="1" applyFill="1">
      <alignment/>
      <protection/>
    </xf>
    <xf numFmtId="0" fontId="9" fillId="3" borderId="0" xfId="27" applyFill="1">
      <alignment/>
      <protection/>
    </xf>
    <xf numFmtId="0" fontId="30" fillId="2" borderId="15" xfId="28" applyNumberFormat="1" applyFont="1" applyFill="1" applyBorder="1" applyAlignment="1">
      <alignment horizontal="center" vertical="center"/>
      <protection/>
    </xf>
    <xf numFmtId="177" fontId="1" fillId="0" borderId="14" xfId="28" applyNumberFormat="1" applyFont="1" applyFill="1" applyBorder="1" applyAlignment="1">
      <alignment horizontal="center" vertical="center" wrapText="1"/>
      <protection/>
    </xf>
    <xf numFmtId="177" fontId="1" fillId="0" borderId="14" xfId="25" applyNumberFormat="1" applyFont="1" applyFill="1" applyBorder="1" applyAlignment="1">
      <alignment horizontal="center" vertical="center" wrapText="1"/>
      <protection/>
    </xf>
    <xf numFmtId="177" fontId="1" fillId="0" borderId="14" xfId="23" applyNumberFormat="1" applyFont="1" applyFill="1" applyBorder="1" applyAlignment="1">
      <alignment horizontal="center" vertical="center" wrapText="1"/>
      <protection/>
    </xf>
    <xf numFmtId="177" fontId="1" fillId="0" borderId="14" xfId="23" applyNumberFormat="1" applyFont="1" applyBorder="1" applyAlignment="1">
      <alignment horizontal="center" vertical="center" wrapText="1"/>
      <protection/>
    </xf>
    <xf numFmtId="177" fontId="1" fillId="0" borderId="16" xfId="20" applyNumberFormat="1" applyFont="1" applyFill="1" applyBorder="1" applyAlignment="1">
      <alignment horizontal="center" vertical="center" wrapText="1"/>
      <protection/>
    </xf>
    <xf numFmtId="177" fontId="31" fillId="2" borderId="15" xfId="25" applyNumberFormat="1" applyFont="1" applyFill="1" applyBorder="1" applyAlignment="1">
      <alignment horizontal="center"/>
      <protection/>
    </xf>
    <xf numFmtId="177" fontId="31" fillId="2" borderId="14" xfId="25" applyNumberFormat="1" applyFont="1" applyFill="1" applyBorder="1" applyAlignment="1">
      <alignment horizontal="center"/>
      <protection/>
    </xf>
    <xf numFmtId="177" fontId="31" fillId="2" borderId="17" xfId="25" applyNumberFormat="1" applyFont="1" applyFill="1" applyBorder="1" applyAlignment="1">
      <alignment horizontal="center"/>
      <protection/>
    </xf>
    <xf numFmtId="178" fontId="32" fillId="0" borderId="18" xfId="27" applyNumberFormat="1" applyFont="1" applyBorder="1" applyAlignment="1">
      <alignment horizontal="center" vertical="center"/>
      <protection/>
    </xf>
    <xf numFmtId="179" fontId="32" fillId="0" borderId="19" xfId="27" applyNumberFormat="1" applyFont="1" applyBorder="1" applyAlignment="1">
      <alignment vertical="center"/>
      <protection/>
    </xf>
    <xf numFmtId="179" fontId="32" fillId="0" borderId="20" xfId="27" applyNumberFormat="1" applyFont="1" applyBorder="1" applyAlignment="1">
      <alignment vertical="center"/>
      <protection/>
    </xf>
    <xf numFmtId="0" fontId="10" fillId="2" borderId="12" xfId="21" applyFont="1" applyFill="1" applyBorder="1" applyAlignment="1">
      <alignment horizontal="center" vertical="top"/>
      <protection/>
    </xf>
    <xf numFmtId="179" fontId="32" fillId="0" borderId="21" xfId="27" applyNumberFormat="1" applyFont="1" applyBorder="1" applyAlignment="1">
      <alignment vertical="center"/>
      <protection/>
    </xf>
    <xf numFmtId="179" fontId="32" fillId="0" borderId="22" xfId="27" applyNumberFormat="1" applyFont="1" applyBorder="1" applyAlignment="1">
      <alignment vertical="center"/>
      <protection/>
    </xf>
    <xf numFmtId="178" fontId="32" fillId="0" borderId="23" xfId="27" applyNumberFormat="1" applyFont="1" applyBorder="1" applyAlignment="1">
      <alignment horizontal="center" vertical="center"/>
      <protection/>
    </xf>
    <xf numFmtId="179" fontId="32" fillId="0" borderId="24" xfId="27" applyNumberFormat="1" applyFont="1" applyBorder="1" applyAlignment="1">
      <alignment vertical="center"/>
      <protection/>
    </xf>
    <xf numFmtId="179" fontId="32" fillId="0" borderId="25" xfId="27" applyNumberFormat="1" applyFont="1" applyBorder="1" applyAlignment="1">
      <alignment vertical="center"/>
      <protection/>
    </xf>
    <xf numFmtId="179" fontId="32" fillId="0" borderId="26" xfId="27" applyNumberFormat="1" applyFont="1" applyBorder="1" applyAlignment="1">
      <alignment vertical="center"/>
      <protection/>
    </xf>
    <xf numFmtId="179" fontId="32" fillId="0" borderId="27" xfId="27" applyNumberFormat="1" applyFont="1" applyBorder="1" applyAlignment="1">
      <alignment vertical="center"/>
      <protection/>
    </xf>
    <xf numFmtId="178" fontId="32" fillId="0" borderId="28" xfId="27" applyNumberFormat="1" applyFont="1" applyBorder="1" applyAlignment="1">
      <alignment horizontal="center" vertical="center"/>
      <protection/>
    </xf>
    <xf numFmtId="179" fontId="32" fillId="0" borderId="29" xfId="27" applyNumberFormat="1" applyFont="1" applyBorder="1" applyAlignment="1">
      <alignment vertical="center"/>
      <protection/>
    </xf>
    <xf numFmtId="179" fontId="32" fillId="0" borderId="30" xfId="27" applyNumberFormat="1" applyFont="1" applyBorder="1" applyAlignment="1">
      <alignment vertical="center"/>
      <protection/>
    </xf>
    <xf numFmtId="179" fontId="32" fillId="0" borderId="31" xfId="27" applyNumberFormat="1" applyFont="1" applyBorder="1" applyAlignment="1">
      <alignment vertical="center"/>
      <protection/>
    </xf>
    <xf numFmtId="179" fontId="32" fillId="0" borderId="32" xfId="27" applyNumberFormat="1" applyFont="1" applyBorder="1" applyAlignment="1">
      <alignment vertical="center"/>
      <protection/>
    </xf>
    <xf numFmtId="178" fontId="32" fillId="0" borderId="25" xfId="27" applyNumberFormat="1" applyFont="1" applyBorder="1" applyAlignment="1">
      <alignment horizontal="center" vertical="center"/>
      <protection/>
    </xf>
    <xf numFmtId="179" fontId="32" fillId="0" borderId="33" xfId="27" applyNumberFormat="1" applyFont="1" applyBorder="1" applyAlignment="1">
      <alignment vertical="center"/>
      <protection/>
    </xf>
    <xf numFmtId="179" fontId="32" fillId="0" borderId="33" xfId="27" applyNumberFormat="1" applyFont="1" applyFill="1" applyBorder="1" applyAlignment="1">
      <alignment vertical="center"/>
      <protection/>
    </xf>
    <xf numFmtId="0" fontId="32" fillId="0" borderId="0" xfId="27" applyFont="1" applyAlignment="1">
      <alignment vertical="center"/>
      <protection/>
    </xf>
    <xf numFmtId="179" fontId="32" fillId="0" borderId="0" xfId="27" applyNumberFormat="1" applyFont="1" applyAlignment="1">
      <alignment vertical="center"/>
      <protection/>
    </xf>
    <xf numFmtId="0" fontId="33" fillId="0" borderId="34" xfId="27" applyFont="1" applyBorder="1" applyAlignment="1">
      <alignment vertical="center"/>
      <protection/>
    </xf>
    <xf numFmtId="179" fontId="32" fillId="0" borderId="34" xfId="27" applyNumberFormat="1" applyFont="1" applyBorder="1" applyAlignment="1">
      <alignment horizontal="center" vertical="center"/>
      <protection/>
    </xf>
    <xf numFmtId="179" fontId="32" fillId="2" borderId="34" xfId="27" applyNumberFormat="1" applyFont="1" applyFill="1" applyBorder="1" applyAlignment="1">
      <alignment horizontal="center" vertical="center"/>
      <protection/>
    </xf>
    <xf numFmtId="179" fontId="32" fillId="0" borderId="35" xfId="27" applyNumberFormat="1" applyFont="1" applyBorder="1" applyAlignment="1">
      <alignment horizontal="center" vertical="center"/>
      <protection/>
    </xf>
    <xf numFmtId="0" fontId="33" fillId="0" borderId="36" xfId="27" applyFont="1" applyBorder="1" applyAlignment="1">
      <alignment vertical="center"/>
      <protection/>
    </xf>
    <xf numFmtId="179" fontId="32" fillId="0" borderId="36" xfId="27" applyNumberFormat="1" applyFont="1" applyBorder="1" applyAlignment="1">
      <alignment horizontal="center" vertical="center"/>
      <protection/>
    </xf>
    <xf numFmtId="179" fontId="32" fillId="2" borderId="36" xfId="27" applyNumberFormat="1" applyFont="1" applyFill="1" applyBorder="1" applyAlignment="1">
      <alignment horizontal="center" vertical="center"/>
      <protection/>
    </xf>
    <xf numFmtId="179" fontId="32" fillId="0" borderId="37" xfId="27" applyNumberFormat="1" applyFont="1" applyBorder="1" applyAlignment="1">
      <alignment horizontal="center" vertical="center"/>
      <protection/>
    </xf>
    <xf numFmtId="0" fontId="33" fillId="0" borderId="38" xfId="27" applyFont="1" applyBorder="1" applyAlignment="1">
      <alignment vertical="center"/>
      <protection/>
    </xf>
    <xf numFmtId="0" fontId="32" fillId="0" borderId="38" xfId="27" applyFont="1" applyBorder="1" applyAlignment="1">
      <alignment horizontal="center" vertical="center"/>
      <protection/>
    </xf>
    <xf numFmtId="179" fontId="32" fillId="0" borderId="38" xfId="27" applyNumberFormat="1" applyFont="1" applyBorder="1" applyAlignment="1">
      <alignment horizontal="center" vertical="center"/>
      <protection/>
    </xf>
    <xf numFmtId="179" fontId="32" fillId="2" borderId="38" xfId="27" applyNumberFormat="1" applyFont="1" applyFill="1" applyBorder="1" applyAlignment="1">
      <alignment horizontal="center" vertical="center"/>
      <protection/>
    </xf>
    <xf numFmtId="179" fontId="32" fillId="0" borderId="39" xfId="27" applyNumberFormat="1" applyFont="1" applyBorder="1" applyAlignment="1">
      <alignment horizontal="center" vertical="center"/>
      <protection/>
    </xf>
    <xf numFmtId="0" fontId="4" fillId="2" borderId="0" xfId="30" applyFont="1" applyFill="1" applyBorder="1" applyAlignment="1">
      <alignment horizontal="center" vertical="center"/>
    </xf>
    <xf numFmtId="0" fontId="10" fillId="2" borderId="7" xfId="21" applyFont="1" applyFill="1" applyBorder="1" applyAlignment="1">
      <alignment horizontal="center" vertical="top"/>
      <protection/>
    </xf>
    <xf numFmtId="0" fontId="10" fillId="2" borderId="40" xfId="21" applyFont="1" applyFill="1" applyBorder="1" applyAlignment="1">
      <alignment horizontal="center" vertical="top"/>
      <protection/>
    </xf>
    <xf numFmtId="0" fontId="7" fillId="2" borderId="11" xfId="21" applyFont="1" applyFill="1" applyBorder="1" applyAlignment="1">
      <alignment horizontal="center"/>
      <protection/>
    </xf>
    <xf numFmtId="0" fontId="0" fillId="0" borderId="0" xfId="29">
      <alignment vertical="center"/>
      <protection/>
    </xf>
    <xf numFmtId="0" fontId="11" fillId="2" borderId="0" xfId="30" applyFont="1" applyFill="1" applyBorder="1" applyAlignment="1">
      <alignment horizontal="center" vertical="center"/>
    </xf>
    <xf numFmtId="0" fontId="10" fillId="2" borderId="7" xfId="21" applyFont="1" applyFill="1" applyBorder="1" applyAlignment="1">
      <alignment horizontal="center"/>
      <protection/>
    </xf>
    <xf numFmtId="0" fontId="10" fillId="2" borderId="9" xfId="21" applyFont="1" applyFill="1" applyBorder="1" applyAlignment="1">
      <alignment horizontal="center"/>
      <protection/>
    </xf>
    <xf numFmtId="176" fontId="25" fillId="2" borderId="0" xfId="24" applyNumberFormat="1" applyFont="1" applyFill="1" applyBorder="1" applyAlignment="1">
      <alignment horizontal="center"/>
      <protection/>
    </xf>
  </cellXfs>
  <cellStyles count="21">
    <cellStyle name="Normal" xfId="0"/>
    <cellStyle name="_ET_STYLE_NoName_00_" xfId="15"/>
    <cellStyle name="_价格" xfId="16"/>
    <cellStyle name="Normal_HK SPI Bandr" xfId="17"/>
    <cellStyle name="Percent" xfId="18"/>
    <cellStyle name="常规_Sheet7" xfId="19"/>
    <cellStyle name="常规_TNT PRICE_香港UPS公布价格表" xfId="20"/>
    <cellStyle name="常规_ups预付分区表" xfId="21"/>
    <cellStyle name="常规_嘉时速" xfId="22"/>
    <cellStyle name="常规_价格-1_香港UPS公布价格表" xfId="23"/>
    <cellStyle name="常规_省内_temp_ups_香港UPS公布价格表" xfId="24"/>
    <cellStyle name="常规_省内_ups_香港UPS公布价格表" xfId="25"/>
    <cellStyle name="常规_香港UPS分区表" xfId="26"/>
    <cellStyle name="常规_香港UPS公开价" xfId="27"/>
    <cellStyle name="常规_新价-10%_香港UPS公布价格表" xfId="28"/>
    <cellStyle name="常规_跃达物流VIP报价3.2日" xfId="29"/>
    <cellStyle name="Hyperlink" xfId="30"/>
    <cellStyle name="Currency" xfId="31"/>
    <cellStyle name="Currency [0]" xfId="32"/>
    <cellStyle name="Comma" xfId="33"/>
    <cellStyle name="Comma [0]" xfId="34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H19" sqref="H19"/>
    </sheetView>
  </sheetViews>
  <sheetFormatPr defaultColWidth="9.00390625" defaultRowHeight="14.25"/>
  <cols>
    <col min="1" max="1" width="6.50390625" style="1" customWidth="1"/>
    <col min="2" max="2" width="27.375" style="1" customWidth="1"/>
    <col min="3" max="3" width="17.25390625" style="1" customWidth="1"/>
    <col min="4" max="4" width="30.125" style="1" customWidth="1"/>
    <col min="5" max="5" width="19.625" style="1" customWidth="1"/>
    <col min="6" max="16384" width="9.00390625" style="1" customWidth="1"/>
  </cols>
  <sheetData>
    <row r="1" spans="1:7" ht="21.75">
      <c r="A1" s="110" t="s">
        <v>147</v>
      </c>
      <c r="B1" s="110"/>
      <c r="C1" s="110"/>
      <c r="D1" s="110"/>
      <c r="E1" s="110"/>
      <c r="F1" s="111"/>
      <c r="G1" s="111"/>
    </row>
    <row r="2" spans="1:7" ht="14.25">
      <c r="A2" s="2" t="s">
        <v>1</v>
      </c>
      <c r="B2" s="3" t="s">
        <v>148</v>
      </c>
      <c r="C2" s="4"/>
      <c r="D2" s="4"/>
      <c r="E2" s="5"/>
      <c r="F2" s="112" t="s">
        <v>149</v>
      </c>
      <c r="G2" s="112"/>
    </row>
    <row r="3" spans="1:5" ht="14.25">
      <c r="A3" s="2">
        <v>1</v>
      </c>
      <c r="B3" s="6" t="s">
        <v>150</v>
      </c>
      <c r="C3" s="7" t="s">
        <v>151</v>
      </c>
      <c r="D3" s="8" t="s">
        <v>152</v>
      </c>
      <c r="E3" s="9" t="s">
        <v>62</v>
      </c>
    </row>
    <row r="4" spans="1:5" ht="14.25">
      <c r="A4" s="113"/>
      <c r="B4" s="11" t="s">
        <v>153</v>
      </c>
      <c r="C4" s="12" t="s">
        <v>154</v>
      </c>
      <c r="D4" s="8" t="s">
        <v>155</v>
      </c>
      <c r="E4" s="9" t="s">
        <v>100</v>
      </c>
    </row>
    <row r="5" spans="1:7" ht="14.25">
      <c r="A5" s="113"/>
      <c r="B5" s="11" t="s">
        <v>156</v>
      </c>
      <c r="C5" s="13" t="s">
        <v>94</v>
      </c>
      <c r="D5" s="8" t="s">
        <v>157</v>
      </c>
      <c r="E5" s="9" t="s">
        <v>107</v>
      </c>
      <c r="F5" s="112" t="s">
        <v>158</v>
      </c>
      <c r="G5" s="112"/>
    </row>
    <row r="6" spans="1:5" ht="14.25">
      <c r="A6" s="113"/>
      <c r="B6" s="11" t="s">
        <v>159</v>
      </c>
      <c r="C6" s="13" t="s">
        <v>101</v>
      </c>
      <c r="D6" s="11" t="s">
        <v>160</v>
      </c>
      <c r="E6" s="9" t="s">
        <v>161</v>
      </c>
    </row>
    <row r="7" spans="1:5" ht="14.25">
      <c r="A7" s="114"/>
      <c r="B7" s="15" t="s">
        <v>162</v>
      </c>
      <c r="C7" s="16" t="s">
        <v>63</v>
      </c>
      <c r="D7" s="17"/>
      <c r="E7" s="18"/>
    </row>
    <row r="8" spans="1:5" ht="14.25">
      <c r="A8" s="19">
        <v>2</v>
      </c>
      <c r="B8" s="15" t="s">
        <v>163</v>
      </c>
      <c r="C8" s="16" t="s">
        <v>60</v>
      </c>
      <c r="D8" s="11"/>
      <c r="E8" s="20"/>
    </row>
    <row r="9" spans="1:5" ht="14.25">
      <c r="A9" s="2">
        <v>3</v>
      </c>
      <c r="B9" s="21" t="s">
        <v>164</v>
      </c>
      <c r="C9" s="22" t="s">
        <v>28</v>
      </c>
      <c r="D9" s="21" t="s">
        <v>165</v>
      </c>
      <c r="E9" s="23" t="s">
        <v>143</v>
      </c>
    </row>
    <row r="10" spans="1:5" ht="14.25">
      <c r="A10" s="14"/>
      <c r="B10" s="16" t="s">
        <v>166</v>
      </c>
      <c r="C10" s="16" t="s">
        <v>167</v>
      </c>
      <c r="D10" s="24" t="s">
        <v>168</v>
      </c>
      <c r="E10" s="25" t="s">
        <v>169</v>
      </c>
    </row>
    <row r="11" spans="1:5" ht="14.25">
      <c r="A11" s="26">
        <v>4</v>
      </c>
      <c r="B11" s="15" t="s">
        <v>170</v>
      </c>
      <c r="C11" s="16" t="s">
        <v>46</v>
      </c>
      <c r="D11" s="17" t="s">
        <v>171</v>
      </c>
      <c r="E11" s="27" t="s">
        <v>140</v>
      </c>
    </row>
    <row r="12" spans="1:5" ht="14.25">
      <c r="A12" s="2">
        <v>5</v>
      </c>
      <c r="B12" s="21" t="s">
        <v>172</v>
      </c>
      <c r="C12" s="22" t="s">
        <v>72</v>
      </c>
      <c r="D12" s="28" t="s">
        <v>173</v>
      </c>
      <c r="E12" s="23" t="s">
        <v>118</v>
      </c>
    </row>
    <row r="13" spans="1:5" ht="14.25">
      <c r="A13" s="26"/>
      <c r="B13" s="11" t="s">
        <v>174</v>
      </c>
      <c r="C13" s="13" t="s">
        <v>33</v>
      </c>
      <c r="D13" s="8" t="s">
        <v>175</v>
      </c>
      <c r="E13" s="9" t="s">
        <v>176</v>
      </c>
    </row>
    <row r="14" spans="1:5" ht="14.25">
      <c r="A14" s="2">
        <v>6</v>
      </c>
      <c r="B14" s="21" t="s">
        <v>177</v>
      </c>
      <c r="C14" s="22" t="s">
        <v>45</v>
      </c>
      <c r="D14" s="21" t="s">
        <v>178</v>
      </c>
      <c r="E14" s="29" t="s">
        <v>179</v>
      </c>
    </row>
    <row r="15" spans="1:5" ht="14.25">
      <c r="A15" s="30"/>
      <c r="B15" s="11" t="s">
        <v>180</v>
      </c>
      <c r="C15" s="31" t="s">
        <v>74</v>
      </c>
      <c r="D15" s="11" t="s">
        <v>181</v>
      </c>
      <c r="E15" s="32" t="s">
        <v>182</v>
      </c>
    </row>
    <row r="16" spans="1:5" ht="14.25">
      <c r="A16" s="30"/>
      <c r="B16" s="11" t="s">
        <v>183</v>
      </c>
      <c r="C16" s="13" t="s">
        <v>142</v>
      </c>
      <c r="D16" s="11" t="s">
        <v>184</v>
      </c>
      <c r="E16" s="32" t="s">
        <v>185</v>
      </c>
    </row>
    <row r="17" spans="1:5" ht="14.25">
      <c r="A17" s="30"/>
      <c r="B17" s="11" t="s">
        <v>186</v>
      </c>
      <c r="C17" s="13" t="s">
        <v>55</v>
      </c>
      <c r="D17" s="11" t="s">
        <v>187</v>
      </c>
      <c r="E17" s="9" t="s">
        <v>128</v>
      </c>
    </row>
    <row r="18" spans="1:5" ht="14.25">
      <c r="A18" s="30"/>
      <c r="B18" s="11" t="s">
        <v>188</v>
      </c>
      <c r="C18" s="13" t="s">
        <v>92</v>
      </c>
      <c r="D18" s="11" t="s">
        <v>189</v>
      </c>
      <c r="E18" s="9" t="s">
        <v>73</v>
      </c>
    </row>
    <row r="19" spans="1:5" ht="14.25">
      <c r="A19" s="30"/>
      <c r="B19" s="11" t="s">
        <v>190</v>
      </c>
      <c r="C19" s="13" t="s">
        <v>8</v>
      </c>
      <c r="D19" s="11" t="s">
        <v>191</v>
      </c>
      <c r="E19" s="9" t="s">
        <v>192</v>
      </c>
    </row>
    <row r="20" spans="1:5" ht="14.25">
      <c r="A20" s="30"/>
      <c r="B20" s="11" t="s">
        <v>193</v>
      </c>
      <c r="C20" s="13" t="s">
        <v>194</v>
      </c>
      <c r="D20" s="11" t="s">
        <v>195</v>
      </c>
      <c r="E20" s="9" t="s">
        <v>196</v>
      </c>
    </row>
    <row r="21" spans="1:5" ht="14.25">
      <c r="A21" s="30"/>
      <c r="B21" s="11" t="s">
        <v>197</v>
      </c>
      <c r="C21" s="13" t="s">
        <v>198</v>
      </c>
      <c r="D21" s="11" t="s">
        <v>199</v>
      </c>
      <c r="E21" s="9" t="s">
        <v>200</v>
      </c>
    </row>
    <row r="22" spans="1:5" ht="14.25">
      <c r="A22" s="30"/>
      <c r="B22" s="11" t="s">
        <v>201</v>
      </c>
      <c r="C22" s="13" t="s">
        <v>202</v>
      </c>
      <c r="D22" s="11" t="s">
        <v>203</v>
      </c>
      <c r="E22" s="13" t="s">
        <v>204</v>
      </c>
    </row>
    <row r="23" spans="1:5" ht="14.25">
      <c r="A23" s="33"/>
      <c r="B23" s="15" t="s">
        <v>205</v>
      </c>
      <c r="C23" s="16" t="s">
        <v>206</v>
      </c>
      <c r="D23" s="15" t="s">
        <v>207</v>
      </c>
      <c r="E23" s="16" t="s">
        <v>208</v>
      </c>
    </row>
    <row r="24" spans="1:5" ht="14.25">
      <c r="A24" s="26">
        <v>7</v>
      </c>
      <c r="B24" s="11" t="s">
        <v>209</v>
      </c>
      <c r="C24" s="8" t="s">
        <v>210</v>
      </c>
      <c r="D24" s="21" t="s">
        <v>211</v>
      </c>
      <c r="E24" s="29" t="s">
        <v>29</v>
      </c>
    </row>
    <row r="25" spans="1:5" ht="14.25">
      <c r="A25" s="26"/>
      <c r="B25" s="11" t="s">
        <v>212</v>
      </c>
      <c r="C25" s="8" t="s">
        <v>213</v>
      </c>
      <c r="D25" s="11" t="s">
        <v>214</v>
      </c>
      <c r="E25" s="32" t="s">
        <v>22</v>
      </c>
    </row>
    <row r="26" spans="1:5" ht="14.25">
      <c r="A26" s="26"/>
      <c r="B26" s="11" t="s">
        <v>215</v>
      </c>
      <c r="C26" s="8" t="s">
        <v>30</v>
      </c>
      <c r="D26" s="11" t="s">
        <v>216</v>
      </c>
      <c r="E26" s="32" t="s">
        <v>217</v>
      </c>
    </row>
    <row r="27" spans="1:5" ht="14.25">
      <c r="A27" s="30"/>
      <c r="B27" s="11" t="s">
        <v>218</v>
      </c>
      <c r="C27" s="8" t="s">
        <v>96</v>
      </c>
      <c r="D27" s="11" t="s">
        <v>219</v>
      </c>
      <c r="E27" s="9" t="s">
        <v>220</v>
      </c>
    </row>
    <row r="28" spans="1:5" ht="14.25">
      <c r="A28" s="30"/>
      <c r="B28" s="11" t="s">
        <v>221</v>
      </c>
      <c r="C28" s="8" t="s">
        <v>111</v>
      </c>
      <c r="D28" s="11" t="s">
        <v>222</v>
      </c>
      <c r="E28" s="9" t="s">
        <v>223</v>
      </c>
    </row>
    <row r="29" spans="1:5" ht="14.25">
      <c r="A29" s="30"/>
      <c r="B29" s="11" t="s">
        <v>224</v>
      </c>
      <c r="C29" s="8" t="s">
        <v>120</v>
      </c>
      <c r="D29" s="11" t="s">
        <v>225</v>
      </c>
      <c r="E29" s="9" t="s">
        <v>68</v>
      </c>
    </row>
    <row r="30" spans="1:5" ht="14.25">
      <c r="A30" s="30"/>
      <c r="B30" s="11" t="s">
        <v>226</v>
      </c>
      <c r="C30" s="8" t="s">
        <v>227</v>
      </c>
      <c r="D30" s="11" t="s">
        <v>228</v>
      </c>
      <c r="E30" s="9" t="s">
        <v>95</v>
      </c>
    </row>
    <row r="31" spans="1:5" ht="14.25">
      <c r="A31" s="30"/>
      <c r="B31" s="11" t="s">
        <v>229</v>
      </c>
      <c r="C31" s="8" t="s">
        <v>141</v>
      </c>
      <c r="D31" s="11" t="s">
        <v>230</v>
      </c>
      <c r="E31" s="9" t="s">
        <v>47</v>
      </c>
    </row>
    <row r="32" spans="1:5" ht="14.25">
      <c r="A32" s="30"/>
      <c r="B32" s="11" t="s">
        <v>231</v>
      </c>
      <c r="C32" s="8" t="s">
        <v>232</v>
      </c>
      <c r="D32" s="11" t="s">
        <v>233</v>
      </c>
      <c r="E32" s="13" t="s">
        <v>93</v>
      </c>
    </row>
    <row r="33" spans="1:5" ht="14.25">
      <c r="A33" s="30"/>
      <c r="B33" s="11" t="s">
        <v>234</v>
      </c>
      <c r="C33" s="8" t="s">
        <v>25</v>
      </c>
      <c r="D33" s="11" t="s">
        <v>235</v>
      </c>
      <c r="E33" s="13" t="s">
        <v>236</v>
      </c>
    </row>
    <row r="34" spans="1:5" ht="14.25">
      <c r="A34" s="30"/>
      <c r="B34" s="11" t="s">
        <v>237</v>
      </c>
      <c r="C34" s="8" t="s">
        <v>238</v>
      </c>
      <c r="D34" s="11" t="s">
        <v>239</v>
      </c>
      <c r="E34" s="32" t="s">
        <v>240</v>
      </c>
    </row>
    <row r="35" spans="1:5" ht="14.25">
      <c r="A35" s="30"/>
      <c r="B35" s="11" t="s">
        <v>241</v>
      </c>
      <c r="C35" s="8" t="s">
        <v>242</v>
      </c>
      <c r="D35" s="11" t="s">
        <v>243</v>
      </c>
      <c r="E35" s="32" t="s">
        <v>244</v>
      </c>
    </row>
    <row r="36" spans="1:5" ht="14.25">
      <c r="A36" s="30"/>
      <c r="B36" s="11" t="s">
        <v>245</v>
      </c>
      <c r="C36" s="8" t="s">
        <v>220</v>
      </c>
      <c r="D36" s="11" t="s">
        <v>246</v>
      </c>
      <c r="E36" s="32" t="s">
        <v>119</v>
      </c>
    </row>
    <row r="37" spans="1:5" ht="14.25">
      <c r="A37" s="30"/>
      <c r="B37" s="11" t="s">
        <v>247</v>
      </c>
      <c r="C37" s="8" t="s">
        <v>86</v>
      </c>
      <c r="D37" s="11" t="s">
        <v>248</v>
      </c>
      <c r="E37" s="9" t="s">
        <v>136</v>
      </c>
    </row>
    <row r="38" spans="1:5" ht="14.25">
      <c r="A38" s="30"/>
      <c r="B38" s="11" t="s">
        <v>249</v>
      </c>
      <c r="C38" s="8" t="s">
        <v>110</v>
      </c>
      <c r="D38" s="11" t="s">
        <v>250</v>
      </c>
      <c r="E38" s="9" t="s">
        <v>251</v>
      </c>
    </row>
    <row r="39" spans="1:5" ht="14.25">
      <c r="A39" s="30"/>
      <c r="B39" s="11" t="s">
        <v>252</v>
      </c>
      <c r="C39" s="8" t="s">
        <v>253</v>
      </c>
      <c r="D39" s="11" t="s">
        <v>254</v>
      </c>
      <c r="E39" s="9" t="s">
        <v>255</v>
      </c>
    </row>
    <row r="40" spans="1:5" ht="14.25">
      <c r="A40" s="30"/>
      <c r="B40" s="11" t="s">
        <v>256</v>
      </c>
      <c r="C40" s="8" t="s">
        <v>257</v>
      </c>
      <c r="D40" s="11" t="s">
        <v>258</v>
      </c>
      <c r="E40" s="9" t="s">
        <v>220</v>
      </c>
    </row>
    <row r="41" spans="1:5" ht="14.25">
      <c r="A41" s="30"/>
      <c r="B41" s="11" t="s">
        <v>259</v>
      </c>
      <c r="C41" s="8" t="s">
        <v>10</v>
      </c>
      <c r="D41" s="11" t="s">
        <v>260</v>
      </c>
      <c r="E41" s="9" t="s">
        <v>261</v>
      </c>
    </row>
    <row r="42" spans="1:5" ht="14.25">
      <c r="A42" s="30"/>
      <c r="B42" s="11" t="s">
        <v>262</v>
      </c>
      <c r="C42" s="17" t="s">
        <v>263</v>
      </c>
      <c r="D42" s="15" t="s">
        <v>264</v>
      </c>
      <c r="E42" s="16" t="s">
        <v>265</v>
      </c>
    </row>
    <row r="43" spans="1:5" ht="14.25">
      <c r="A43" s="19">
        <v>8</v>
      </c>
      <c r="B43" s="21" t="s">
        <v>266</v>
      </c>
      <c r="C43" s="13" t="s">
        <v>11</v>
      </c>
      <c r="D43" s="11" t="s">
        <v>267</v>
      </c>
      <c r="E43" s="9" t="s">
        <v>104</v>
      </c>
    </row>
    <row r="44" spans="1:5" ht="14.25">
      <c r="A44" s="10"/>
      <c r="B44" s="8" t="s">
        <v>268</v>
      </c>
      <c r="C44" s="13" t="s">
        <v>269</v>
      </c>
      <c r="D44" s="11" t="s">
        <v>270</v>
      </c>
      <c r="E44" s="9" t="s">
        <v>271</v>
      </c>
    </row>
    <row r="45" spans="1:5" ht="14.25">
      <c r="A45" s="10"/>
      <c r="B45" s="8" t="s">
        <v>272</v>
      </c>
      <c r="C45" s="13" t="s">
        <v>37</v>
      </c>
      <c r="D45" s="11" t="s">
        <v>273</v>
      </c>
      <c r="E45" s="9" t="s">
        <v>123</v>
      </c>
    </row>
    <row r="46" spans="1:5" ht="14.25">
      <c r="A46" s="10"/>
      <c r="B46" s="8" t="s">
        <v>274</v>
      </c>
      <c r="C46" s="13" t="s">
        <v>50</v>
      </c>
      <c r="D46" s="11" t="s">
        <v>275</v>
      </c>
      <c r="E46" s="9" t="s">
        <v>139</v>
      </c>
    </row>
    <row r="47" spans="1:5" ht="14.25">
      <c r="A47" s="10"/>
      <c r="B47" s="8" t="s">
        <v>276</v>
      </c>
      <c r="C47" s="13" t="s">
        <v>277</v>
      </c>
      <c r="D47" s="11" t="s">
        <v>278</v>
      </c>
      <c r="E47" s="9" t="s">
        <v>16</v>
      </c>
    </row>
    <row r="48" spans="1:5" ht="14.25">
      <c r="A48" s="10"/>
      <c r="B48" s="11" t="s">
        <v>279</v>
      </c>
      <c r="C48" s="13" t="s">
        <v>280</v>
      </c>
      <c r="D48" s="11" t="s">
        <v>281</v>
      </c>
      <c r="E48" s="9" t="s">
        <v>31</v>
      </c>
    </row>
    <row r="49" spans="1:5" ht="14.25">
      <c r="A49" s="10"/>
      <c r="B49" s="8" t="s">
        <v>282</v>
      </c>
      <c r="C49" s="13" t="s">
        <v>15</v>
      </c>
      <c r="D49" s="11" t="s">
        <v>283</v>
      </c>
      <c r="E49" s="9" t="s">
        <v>284</v>
      </c>
    </row>
    <row r="50" spans="1:5" ht="14.25">
      <c r="A50" s="10"/>
      <c r="B50" s="11" t="s">
        <v>285</v>
      </c>
      <c r="C50" s="13" t="s">
        <v>79</v>
      </c>
      <c r="D50" s="11" t="s">
        <v>286</v>
      </c>
      <c r="E50" s="9" t="s">
        <v>287</v>
      </c>
    </row>
    <row r="51" spans="1:5" ht="14.25">
      <c r="A51" s="10"/>
      <c r="B51" s="11" t="s">
        <v>288</v>
      </c>
      <c r="C51" s="31" t="s">
        <v>289</v>
      </c>
      <c r="D51" s="11" t="s">
        <v>290</v>
      </c>
      <c r="E51" s="9" t="s">
        <v>76</v>
      </c>
    </row>
    <row r="52" spans="1:5" ht="14.25">
      <c r="A52" s="19">
        <v>9</v>
      </c>
      <c r="B52" s="34" t="s">
        <v>291</v>
      </c>
      <c r="C52" s="35" t="s">
        <v>5</v>
      </c>
      <c r="D52" s="34" t="s">
        <v>292</v>
      </c>
      <c r="E52" s="23" t="s">
        <v>116</v>
      </c>
    </row>
    <row r="53" spans="1:5" ht="14.25">
      <c r="A53" s="10"/>
      <c r="B53" s="36" t="s">
        <v>293</v>
      </c>
      <c r="C53" s="31" t="s">
        <v>2</v>
      </c>
      <c r="D53" s="36" t="s">
        <v>294</v>
      </c>
      <c r="E53" s="9" t="s">
        <v>122</v>
      </c>
    </row>
    <row r="54" spans="1:5" ht="14.25">
      <c r="A54" s="37"/>
      <c r="B54" s="36" t="s">
        <v>295</v>
      </c>
      <c r="C54" s="31" t="s">
        <v>7</v>
      </c>
      <c r="D54" s="36" t="s">
        <v>296</v>
      </c>
      <c r="E54" s="9" t="s">
        <v>125</v>
      </c>
    </row>
    <row r="55" spans="1:5" ht="14.25">
      <c r="A55" s="30"/>
      <c r="B55" s="36" t="s">
        <v>297</v>
      </c>
      <c r="C55" s="13" t="s">
        <v>14</v>
      </c>
      <c r="D55" s="36" t="s">
        <v>298</v>
      </c>
      <c r="E55" s="9" t="s">
        <v>127</v>
      </c>
    </row>
    <row r="56" spans="1:5" ht="14.25">
      <c r="A56" s="37"/>
      <c r="B56" s="36" t="s">
        <v>299</v>
      </c>
      <c r="C56" s="31" t="s">
        <v>17</v>
      </c>
      <c r="D56" s="36" t="s">
        <v>300</v>
      </c>
      <c r="E56" s="9" t="s">
        <v>301</v>
      </c>
    </row>
    <row r="57" spans="1:5" ht="14.25">
      <c r="A57" s="37"/>
      <c r="B57" s="36" t="s">
        <v>302</v>
      </c>
      <c r="C57" s="31" t="s">
        <v>20</v>
      </c>
      <c r="D57" s="36" t="s">
        <v>303</v>
      </c>
      <c r="E57" s="9" t="s">
        <v>130</v>
      </c>
    </row>
    <row r="58" spans="1:5" ht="14.25">
      <c r="A58" s="37"/>
      <c r="B58" s="36" t="s">
        <v>304</v>
      </c>
      <c r="C58" s="31" t="s">
        <v>23</v>
      </c>
      <c r="D58" s="36" t="s">
        <v>305</v>
      </c>
      <c r="E58" s="9" t="s">
        <v>133</v>
      </c>
    </row>
    <row r="59" spans="1:5" ht="14.25">
      <c r="A59" s="30"/>
      <c r="B59" s="36" t="s">
        <v>306</v>
      </c>
      <c r="C59" s="31" t="s">
        <v>307</v>
      </c>
      <c r="D59" s="36" t="s">
        <v>308</v>
      </c>
      <c r="E59" s="9" t="s">
        <v>309</v>
      </c>
    </row>
    <row r="60" spans="1:5" ht="14.25">
      <c r="A60" s="30"/>
      <c r="B60" s="36" t="s">
        <v>310</v>
      </c>
      <c r="C60" s="31" t="s">
        <v>311</v>
      </c>
      <c r="D60" s="36" t="s">
        <v>312</v>
      </c>
      <c r="E60" s="9" t="s">
        <v>138</v>
      </c>
    </row>
    <row r="61" spans="1:5" ht="14.25">
      <c r="A61" s="37"/>
      <c r="B61" s="36" t="s">
        <v>313</v>
      </c>
      <c r="C61" s="31" t="s">
        <v>32</v>
      </c>
      <c r="D61" s="36" t="s">
        <v>314</v>
      </c>
      <c r="E61" s="9" t="s">
        <v>315</v>
      </c>
    </row>
    <row r="62" spans="1:5" ht="14.25">
      <c r="A62" s="37"/>
      <c r="B62" s="36" t="s">
        <v>316</v>
      </c>
      <c r="C62" s="13" t="s">
        <v>35</v>
      </c>
      <c r="D62" s="36" t="s">
        <v>317</v>
      </c>
      <c r="E62" s="9" t="s">
        <v>145</v>
      </c>
    </row>
    <row r="63" spans="1:5" ht="14.25">
      <c r="A63" s="37"/>
      <c r="B63" s="36" t="s">
        <v>318</v>
      </c>
      <c r="C63" s="13" t="s">
        <v>319</v>
      </c>
      <c r="D63" s="36" t="s">
        <v>320</v>
      </c>
      <c r="E63" s="9" t="s">
        <v>3</v>
      </c>
    </row>
    <row r="64" spans="1:5" ht="14.25">
      <c r="A64" s="37"/>
      <c r="B64" s="36" t="s">
        <v>321</v>
      </c>
      <c r="C64" s="13" t="s">
        <v>40</v>
      </c>
      <c r="D64" s="36" t="s">
        <v>322</v>
      </c>
      <c r="E64" s="9" t="s">
        <v>323</v>
      </c>
    </row>
    <row r="65" spans="1:5" ht="14.25">
      <c r="A65" s="37"/>
      <c r="B65" s="36" t="s">
        <v>324</v>
      </c>
      <c r="C65" s="13" t="s">
        <v>325</v>
      </c>
      <c r="D65" s="36" t="s">
        <v>326</v>
      </c>
      <c r="E65" s="9" t="s">
        <v>9</v>
      </c>
    </row>
    <row r="66" spans="1:5" ht="14.25">
      <c r="A66" s="37"/>
      <c r="B66" s="36" t="s">
        <v>327</v>
      </c>
      <c r="C66" s="31" t="s">
        <v>42</v>
      </c>
      <c r="D66" s="36" t="s">
        <v>328</v>
      </c>
      <c r="E66" s="9" t="s">
        <v>12</v>
      </c>
    </row>
    <row r="67" spans="1:5" ht="14.25">
      <c r="A67" s="37"/>
      <c r="B67" s="36" t="s">
        <v>329</v>
      </c>
      <c r="C67" s="13" t="s">
        <v>330</v>
      </c>
      <c r="D67" s="36" t="s">
        <v>331</v>
      </c>
      <c r="E67" s="9" t="s">
        <v>18</v>
      </c>
    </row>
    <row r="68" spans="1:5" ht="14.25">
      <c r="A68" s="37"/>
      <c r="B68" s="36" t="s">
        <v>332</v>
      </c>
      <c r="C68" s="13" t="s">
        <v>48</v>
      </c>
      <c r="D68" s="36" t="s">
        <v>333</v>
      </c>
      <c r="E68" s="9" t="s">
        <v>21</v>
      </c>
    </row>
    <row r="69" spans="1:5" ht="14.25">
      <c r="A69" s="37"/>
      <c r="B69" s="36" t="s">
        <v>334</v>
      </c>
      <c r="C69" s="13" t="s">
        <v>54</v>
      </c>
      <c r="D69" s="36" t="s">
        <v>335</v>
      </c>
      <c r="E69" s="9" t="s">
        <v>336</v>
      </c>
    </row>
    <row r="70" spans="1:5" ht="14.25">
      <c r="A70" s="37"/>
      <c r="B70" s="36" t="s">
        <v>337</v>
      </c>
      <c r="C70" s="13" t="s">
        <v>61</v>
      </c>
      <c r="D70" s="36" t="s">
        <v>338</v>
      </c>
      <c r="E70" s="9" t="s">
        <v>27</v>
      </c>
    </row>
    <row r="71" spans="1:5" ht="14.25">
      <c r="A71" s="37"/>
      <c r="B71" s="36" t="s">
        <v>339</v>
      </c>
      <c r="C71" s="13" t="s">
        <v>51</v>
      </c>
      <c r="D71" s="36" t="s">
        <v>340</v>
      </c>
      <c r="E71" s="9" t="s">
        <v>341</v>
      </c>
    </row>
    <row r="72" spans="1:5" ht="14.25">
      <c r="A72" s="30"/>
      <c r="B72" s="36" t="s">
        <v>342</v>
      </c>
      <c r="C72" s="13" t="s">
        <v>56</v>
      </c>
      <c r="D72" s="36" t="s">
        <v>343</v>
      </c>
      <c r="E72" s="9" t="s">
        <v>344</v>
      </c>
    </row>
    <row r="73" spans="1:5" ht="14.25">
      <c r="A73" s="30"/>
      <c r="B73" s="36" t="s">
        <v>345</v>
      </c>
      <c r="C73" s="31" t="s">
        <v>59</v>
      </c>
      <c r="D73" s="36" t="s">
        <v>346</v>
      </c>
      <c r="E73" s="9" t="s">
        <v>347</v>
      </c>
    </row>
    <row r="74" spans="1:5" ht="14.25">
      <c r="A74" s="30"/>
      <c r="B74" s="36" t="s">
        <v>348</v>
      </c>
      <c r="C74" s="13" t="s">
        <v>349</v>
      </c>
      <c r="D74" s="36" t="s">
        <v>350</v>
      </c>
      <c r="E74" s="9" t="s">
        <v>36</v>
      </c>
    </row>
    <row r="75" spans="1:5" ht="14.25">
      <c r="A75" s="10"/>
      <c r="B75" s="36" t="s">
        <v>351</v>
      </c>
      <c r="C75" s="13" t="s">
        <v>65</v>
      </c>
      <c r="D75" s="36" t="s">
        <v>352</v>
      </c>
      <c r="E75" s="9" t="s">
        <v>38</v>
      </c>
    </row>
    <row r="76" spans="1:5" ht="14.25">
      <c r="A76" s="37"/>
      <c r="B76" s="36" t="s">
        <v>353</v>
      </c>
      <c r="C76" s="31" t="s">
        <v>69</v>
      </c>
      <c r="D76" s="36" t="s">
        <v>354</v>
      </c>
      <c r="E76" s="9" t="s">
        <v>41</v>
      </c>
    </row>
    <row r="77" spans="1:5" ht="14.25">
      <c r="A77" s="10"/>
      <c r="B77" s="36" t="s">
        <v>355</v>
      </c>
      <c r="C77" s="31" t="s">
        <v>356</v>
      </c>
      <c r="D77" s="36" t="s">
        <v>357</v>
      </c>
      <c r="E77" s="9" t="s">
        <v>43</v>
      </c>
    </row>
    <row r="78" spans="1:5" ht="14.25">
      <c r="A78" s="37"/>
      <c r="B78" s="36" t="s">
        <v>358</v>
      </c>
      <c r="C78" s="31" t="s">
        <v>70</v>
      </c>
      <c r="D78" s="36" t="s">
        <v>359</v>
      </c>
      <c r="E78" s="9" t="s">
        <v>49</v>
      </c>
    </row>
    <row r="79" spans="1:5" ht="14.25">
      <c r="A79" s="37"/>
      <c r="B79" s="36" t="s">
        <v>360</v>
      </c>
      <c r="C79" s="31" t="s">
        <v>78</v>
      </c>
      <c r="D79" s="36" t="s">
        <v>361</v>
      </c>
      <c r="E79" s="9" t="s">
        <v>52</v>
      </c>
    </row>
    <row r="80" spans="1:5" ht="14.25">
      <c r="A80" s="37"/>
      <c r="B80" s="36" t="s">
        <v>362</v>
      </c>
      <c r="C80" s="31" t="s">
        <v>80</v>
      </c>
      <c r="D80" s="36" t="s">
        <v>363</v>
      </c>
      <c r="E80" s="9" t="s">
        <v>364</v>
      </c>
    </row>
    <row r="81" spans="1:5" ht="14.25">
      <c r="A81" s="37"/>
      <c r="B81" s="36" t="s">
        <v>365</v>
      </c>
      <c r="C81" s="31" t="s">
        <v>81</v>
      </c>
      <c r="D81" s="36" t="s">
        <v>366</v>
      </c>
      <c r="E81" s="9" t="s">
        <v>57</v>
      </c>
    </row>
    <row r="82" spans="1:5" ht="14.25">
      <c r="A82" s="37"/>
      <c r="B82" s="36" t="s">
        <v>367</v>
      </c>
      <c r="C82" s="13" t="s">
        <v>83</v>
      </c>
      <c r="D82" s="36" t="s">
        <v>368</v>
      </c>
      <c r="E82" s="9" t="s">
        <v>64</v>
      </c>
    </row>
    <row r="83" spans="1:5" ht="14.25">
      <c r="A83" s="37"/>
      <c r="B83" s="36" t="s">
        <v>369</v>
      </c>
      <c r="C83" s="13" t="s">
        <v>88</v>
      </c>
      <c r="D83" s="36" t="s">
        <v>370</v>
      </c>
      <c r="E83" s="9" t="s">
        <v>66</v>
      </c>
    </row>
    <row r="84" spans="1:5" ht="14.25">
      <c r="A84" s="37"/>
      <c r="B84" s="36" t="s">
        <v>371</v>
      </c>
      <c r="C84" s="13" t="s">
        <v>372</v>
      </c>
      <c r="D84" s="36" t="s">
        <v>373</v>
      </c>
      <c r="E84" s="9" t="s">
        <v>374</v>
      </c>
    </row>
    <row r="85" spans="1:5" ht="14.25">
      <c r="A85" s="37"/>
      <c r="B85" s="36" t="s">
        <v>375</v>
      </c>
      <c r="C85" s="13" t="s">
        <v>376</v>
      </c>
      <c r="D85" s="36" t="s">
        <v>377</v>
      </c>
      <c r="E85" s="9" t="s">
        <v>77</v>
      </c>
    </row>
    <row r="86" spans="1:5" ht="14.25">
      <c r="A86" s="37"/>
      <c r="B86" s="36" t="s">
        <v>378</v>
      </c>
      <c r="C86" s="13" t="s">
        <v>379</v>
      </c>
      <c r="D86" s="36" t="s">
        <v>380</v>
      </c>
      <c r="E86" s="9" t="s">
        <v>75</v>
      </c>
    </row>
    <row r="87" spans="1:5" ht="14.25">
      <c r="A87" s="37"/>
      <c r="B87" s="36" t="s">
        <v>381</v>
      </c>
      <c r="C87" s="13" t="s">
        <v>98</v>
      </c>
      <c r="D87" s="36" t="s">
        <v>382</v>
      </c>
      <c r="E87" s="9" t="s">
        <v>383</v>
      </c>
    </row>
    <row r="88" spans="1:5" ht="14.25">
      <c r="A88" s="37"/>
      <c r="B88" s="36" t="s">
        <v>384</v>
      </c>
      <c r="C88" s="13" t="s">
        <v>364</v>
      </c>
      <c r="D88" s="36" t="s">
        <v>385</v>
      </c>
      <c r="E88" s="9" t="s">
        <v>82</v>
      </c>
    </row>
    <row r="89" spans="1:5" ht="14.25">
      <c r="A89" s="37"/>
      <c r="B89" s="36" t="s">
        <v>386</v>
      </c>
      <c r="C89" s="13" t="s">
        <v>103</v>
      </c>
      <c r="D89" s="36" t="s">
        <v>387</v>
      </c>
      <c r="E89" s="9" t="s">
        <v>84</v>
      </c>
    </row>
    <row r="90" spans="1:5" ht="14.25">
      <c r="A90" s="37"/>
      <c r="B90" s="36" t="s">
        <v>388</v>
      </c>
      <c r="C90" s="13" t="s">
        <v>389</v>
      </c>
      <c r="D90" s="36" t="s">
        <v>390</v>
      </c>
      <c r="E90" s="9" t="s">
        <v>85</v>
      </c>
    </row>
    <row r="91" spans="1:5" ht="14.25">
      <c r="A91" s="26"/>
      <c r="B91" s="36" t="s">
        <v>391</v>
      </c>
      <c r="C91" s="13" t="s">
        <v>392</v>
      </c>
      <c r="D91" s="36" t="s">
        <v>393</v>
      </c>
      <c r="E91" s="9" t="s">
        <v>394</v>
      </c>
    </row>
    <row r="92" spans="1:5" ht="14.25">
      <c r="A92" s="26"/>
      <c r="B92" s="36" t="s">
        <v>395</v>
      </c>
      <c r="C92" s="13" t="s">
        <v>396</v>
      </c>
      <c r="D92" s="38" t="s">
        <v>397</v>
      </c>
      <c r="E92" s="9" t="s">
        <v>89</v>
      </c>
    </row>
    <row r="93" spans="1:5" ht="14.25">
      <c r="A93" s="30"/>
      <c r="B93" s="36" t="s">
        <v>398</v>
      </c>
      <c r="C93" s="13" t="s">
        <v>113</v>
      </c>
      <c r="D93" s="38" t="s">
        <v>399</v>
      </c>
      <c r="E93" s="9" t="s">
        <v>108</v>
      </c>
    </row>
    <row r="94" spans="1:5" ht="14.25">
      <c r="A94" s="30"/>
      <c r="B94" s="36" t="s">
        <v>400</v>
      </c>
      <c r="C94" s="13" t="s">
        <v>34</v>
      </c>
      <c r="D94" s="36" t="s">
        <v>401</v>
      </c>
      <c r="E94" s="9" t="s">
        <v>91</v>
      </c>
    </row>
    <row r="95" spans="1:5" ht="14.25">
      <c r="A95" s="33"/>
      <c r="B95" s="39" t="s">
        <v>402</v>
      </c>
      <c r="C95" s="16" t="s">
        <v>403</v>
      </c>
      <c r="D95" s="39" t="s">
        <v>404</v>
      </c>
      <c r="E95" s="40" t="s">
        <v>405</v>
      </c>
    </row>
    <row r="96" spans="1:5" ht="14.25">
      <c r="A96" s="76">
        <v>9</v>
      </c>
      <c r="B96" s="41" t="s">
        <v>406</v>
      </c>
      <c r="C96" s="35" t="s">
        <v>407</v>
      </c>
      <c r="D96" s="36" t="s">
        <v>408</v>
      </c>
      <c r="E96" s="9" t="s">
        <v>409</v>
      </c>
    </row>
    <row r="97" spans="1:5" ht="14.25">
      <c r="A97" s="108"/>
      <c r="B97" s="38" t="s">
        <v>410</v>
      </c>
      <c r="C97" s="13" t="s">
        <v>97</v>
      </c>
      <c r="D97" s="36" t="s">
        <v>411</v>
      </c>
      <c r="E97" s="9" t="s">
        <v>412</v>
      </c>
    </row>
    <row r="98" spans="1:5" ht="14.25">
      <c r="A98" s="108"/>
      <c r="B98" s="36" t="s">
        <v>413</v>
      </c>
      <c r="C98" s="13" t="s">
        <v>99</v>
      </c>
      <c r="D98" s="36" t="s">
        <v>414</v>
      </c>
      <c r="E98" s="9" t="s">
        <v>415</v>
      </c>
    </row>
    <row r="99" spans="1:5" ht="14.25">
      <c r="A99" s="108"/>
      <c r="B99" s="36" t="s">
        <v>416</v>
      </c>
      <c r="C99" s="13" t="s">
        <v>106</v>
      </c>
      <c r="D99" s="36" t="s">
        <v>417</v>
      </c>
      <c r="E99" s="42" t="s">
        <v>418</v>
      </c>
    </row>
    <row r="100" spans="1:5" ht="14.25">
      <c r="A100" s="108"/>
      <c r="B100" s="36" t="s">
        <v>419</v>
      </c>
      <c r="C100" s="13" t="s">
        <v>420</v>
      </c>
      <c r="D100" s="36" t="s">
        <v>421</v>
      </c>
      <c r="E100" s="9" t="s">
        <v>422</v>
      </c>
    </row>
    <row r="101" spans="1:5" ht="14.25">
      <c r="A101" s="108"/>
      <c r="B101" s="36" t="s">
        <v>423</v>
      </c>
      <c r="C101" s="13" t="s">
        <v>424</v>
      </c>
      <c r="D101" s="36" t="s">
        <v>425</v>
      </c>
      <c r="E101" s="9" t="s">
        <v>426</v>
      </c>
    </row>
    <row r="102" spans="1:5" ht="14.25">
      <c r="A102" s="108"/>
      <c r="B102" s="36" t="s">
        <v>427</v>
      </c>
      <c r="C102" s="13" t="s">
        <v>114</v>
      </c>
      <c r="D102" s="36" t="s">
        <v>428</v>
      </c>
      <c r="E102" s="42" t="s">
        <v>429</v>
      </c>
    </row>
    <row r="103" spans="1:5" ht="14.25">
      <c r="A103" s="108"/>
      <c r="B103" s="36" t="s">
        <v>430</v>
      </c>
      <c r="C103" s="13" t="s">
        <v>431</v>
      </c>
      <c r="D103" s="36" t="s">
        <v>432</v>
      </c>
      <c r="E103" s="9" t="s">
        <v>433</v>
      </c>
    </row>
    <row r="104" spans="1:5" ht="14.25">
      <c r="A104" s="108"/>
      <c r="B104" s="36" t="s">
        <v>434</v>
      </c>
      <c r="C104" s="13" t="s">
        <v>435</v>
      </c>
      <c r="D104" s="36" t="s">
        <v>436</v>
      </c>
      <c r="E104" s="42" t="s">
        <v>437</v>
      </c>
    </row>
    <row r="105" spans="1:5" ht="14.25">
      <c r="A105" s="108"/>
      <c r="B105" s="36" t="s">
        <v>438</v>
      </c>
      <c r="C105" s="13" t="s">
        <v>129</v>
      </c>
      <c r="D105" s="36" t="s">
        <v>439</v>
      </c>
      <c r="E105" s="9" t="s">
        <v>87</v>
      </c>
    </row>
    <row r="106" spans="1:5" ht="14.25">
      <c r="A106" s="108"/>
      <c r="B106" s="36" t="s">
        <v>440</v>
      </c>
      <c r="C106" s="13" t="s">
        <v>131</v>
      </c>
      <c r="D106" s="36" t="s">
        <v>441</v>
      </c>
      <c r="E106" s="9" t="s">
        <v>90</v>
      </c>
    </row>
    <row r="107" spans="1:5" ht="14.25">
      <c r="A107" s="108"/>
      <c r="B107" s="36" t="s">
        <v>442</v>
      </c>
      <c r="C107" s="43" t="s">
        <v>443</v>
      </c>
      <c r="D107" s="36" t="s">
        <v>444</v>
      </c>
      <c r="E107" s="9" t="s">
        <v>445</v>
      </c>
    </row>
    <row r="108" spans="1:5" ht="14.25">
      <c r="A108" s="108"/>
      <c r="B108" s="36" t="s">
        <v>446</v>
      </c>
      <c r="C108" s="31" t="s">
        <v>135</v>
      </c>
      <c r="D108" s="36" t="s">
        <v>447</v>
      </c>
      <c r="E108" s="9" t="s">
        <v>102</v>
      </c>
    </row>
    <row r="109" spans="1:5" ht="14.25">
      <c r="A109" s="108"/>
      <c r="B109" s="36" t="s">
        <v>448</v>
      </c>
      <c r="C109" s="13" t="s">
        <v>146</v>
      </c>
      <c r="D109" s="36" t="s">
        <v>449</v>
      </c>
      <c r="E109" s="9" t="s">
        <v>105</v>
      </c>
    </row>
    <row r="110" spans="1:5" ht="14.25">
      <c r="A110" s="108"/>
      <c r="B110" s="36" t="s">
        <v>450</v>
      </c>
      <c r="C110" s="13" t="s">
        <v>4</v>
      </c>
      <c r="D110" s="36" t="s">
        <v>451</v>
      </c>
      <c r="E110" s="9" t="s">
        <v>109</v>
      </c>
    </row>
    <row r="111" spans="1:5" ht="14.25">
      <c r="A111" s="108"/>
      <c r="B111" s="36" t="s">
        <v>452</v>
      </c>
      <c r="C111" s="13" t="s">
        <v>6</v>
      </c>
      <c r="D111" s="36" t="s">
        <v>453</v>
      </c>
      <c r="E111" s="9" t="s">
        <v>454</v>
      </c>
    </row>
    <row r="112" spans="1:5" ht="14.25">
      <c r="A112" s="108"/>
      <c r="B112" s="36" t="s">
        <v>455</v>
      </c>
      <c r="C112" s="31" t="s">
        <v>13</v>
      </c>
      <c r="D112" s="36" t="s">
        <v>456</v>
      </c>
      <c r="E112" s="9" t="s">
        <v>457</v>
      </c>
    </row>
    <row r="113" spans="1:5" ht="14.25">
      <c r="A113" s="108"/>
      <c r="B113" s="36" t="s">
        <v>458</v>
      </c>
      <c r="C113" s="31" t="s">
        <v>19</v>
      </c>
      <c r="D113" s="36" t="s">
        <v>459</v>
      </c>
      <c r="E113" s="9" t="s">
        <v>112</v>
      </c>
    </row>
    <row r="114" spans="1:5" ht="14.25">
      <c r="A114" s="108"/>
      <c r="B114" s="36" t="s">
        <v>460</v>
      </c>
      <c r="C114" s="31" t="s">
        <v>24</v>
      </c>
      <c r="D114" s="36" t="s">
        <v>461</v>
      </c>
      <c r="E114" s="9" t="s">
        <v>115</v>
      </c>
    </row>
    <row r="115" spans="1:5" ht="14.25">
      <c r="A115" s="108"/>
      <c r="B115" s="36" t="s">
        <v>462</v>
      </c>
      <c r="C115" s="31" t="s">
        <v>26</v>
      </c>
      <c r="D115" s="36" t="s">
        <v>463</v>
      </c>
      <c r="E115" s="9" t="s">
        <v>117</v>
      </c>
    </row>
    <row r="116" spans="1:5" ht="14.25">
      <c r="A116" s="108"/>
      <c r="B116" s="36" t="s">
        <v>464</v>
      </c>
      <c r="C116" s="13" t="s">
        <v>465</v>
      </c>
      <c r="D116" s="36" t="s">
        <v>466</v>
      </c>
      <c r="E116" s="9" t="s">
        <v>121</v>
      </c>
    </row>
    <row r="117" spans="1:5" ht="14.25">
      <c r="A117" s="108"/>
      <c r="B117" s="36" t="s">
        <v>467</v>
      </c>
      <c r="C117" s="13" t="s">
        <v>39</v>
      </c>
      <c r="D117" s="36" t="s">
        <v>468</v>
      </c>
      <c r="E117" s="9" t="s">
        <v>126</v>
      </c>
    </row>
    <row r="118" spans="1:5" ht="14.25">
      <c r="A118" s="108"/>
      <c r="B118" s="36" t="s">
        <v>469</v>
      </c>
      <c r="C118" s="31" t="s">
        <v>470</v>
      </c>
      <c r="D118" s="36" t="s">
        <v>471</v>
      </c>
      <c r="E118" s="9" t="s">
        <v>124</v>
      </c>
    </row>
    <row r="119" spans="1:5" ht="15">
      <c r="A119" s="108"/>
      <c r="B119" s="44" t="s">
        <v>472</v>
      </c>
      <c r="C119" s="45" t="s">
        <v>44</v>
      </c>
      <c r="D119" s="36" t="s">
        <v>473</v>
      </c>
      <c r="E119" s="9" t="s">
        <v>474</v>
      </c>
    </row>
    <row r="120" spans="1:5" ht="15">
      <c r="A120" s="108"/>
      <c r="B120" s="44" t="s">
        <v>475</v>
      </c>
      <c r="C120" s="45" t="s">
        <v>476</v>
      </c>
      <c r="D120" s="36" t="s">
        <v>477</v>
      </c>
      <c r="E120" s="9" t="s">
        <v>132</v>
      </c>
    </row>
    <row r="121" spans="1:5" ht="15">
      <c r="A121" s="108"/>
      <c r="B121" s="44" t="s">
        <v>478</v>
      </c>
      <c r="C121" s="45" t="s">
        <v>479</v>
      </c>
      <c r="D121" s="36" t="s">
        <v>480</v>
      </c>
      <c r="E121" s="9" t="s">
        <v>409</v>
      </c>
    </row>
    <row r="122" spans="1:5" ht="14.25">
      <c r="A122" s="108"/>
      <c r="B122" s="36" t="s">
        <v>481</v>
      </c>
      <c r="C122" s="13" t="s">
        <v>53</v>
      </c>
      <c r="D122" s="36" t="s">
        <v>482</v>
      </c>
      <c r="E122" s="9" t="s">
        <v>134</v>
      </c>
    </row>
    <row r="123" spans="1:5" ht="14.25">
      <c r="A123" s="108"/>
      <c r="B123" s="46" t="s">
        <v>483</v>
      </c>
      <c r="C123" s="47" t="s">
        <v>484</v>
      </c>
      <c r="D123" s="36" t="s">
        <v>485</v>
      </c>
      <c r="E123" s="9" t="s">
        <v>137</v>
      </c>
    </row>
    <row r="124" spans="1:5" ht="14.25">
      <c r="A124" s="108"/>
      <c r="B124" s="36" t="s">
        <v>486</v>
      </c>
      <c r="C124" s="13" t="s">
        <v>58</v>
      </c>
      <c r="D124" s="36" t="s">
        <v>487</v>
      </c>
      <c r="E124" s="9" t="s">
        <v>488</v>
      </c>
    </row>
    <row r="125" spans="1:5" ht="14.25">
      <c r="A125" s="108"/>
      <c r="B125" s="36" t="s">
        <v>489</v>
      </c>
      <c r="C125" s="13" t="s">
        <v>490</v>
      </c>
      <c r="D125" s="36" t="s">
        <v>491</v>
      </c>
      <c r="E125" s="9" t="s">
        <v>492</v>
      </c>
    </row>
    <row r="126" spans="1:5" ht="14.25">
      <c r="A126" s="108"/>
      <c r="B126" s="36" t="s">
        <v>493</v>
      </c>
      <c r="C126" s="13" t="s">
        <v>494</v>
      </c>
      <c r="D126" s="36" t="s">
        <v>495</v>
      </c>
      <c r="E126" s="9" t="s">
        <v>144</v>
      </c>
    </row>
    <row r="127" spans="1:5" ht="14.25">
      <c r="A127" s="108"/>
      <c r="B127" s="36" t="s">
        <v>496</v>
      </c>
      <c r="C127" s="13" t="s">
        <v>67</v>
      </c>
      <c r="D127" s="36" t="s">
        <v>497</v>
      </c>
      <c r="E127" s="9" t="s">
        <v>498</v>
      </c>
    </row>
    <row r="128" spans="1:5" ht="14.25">
      <c r="A128" s="108"/>
      <c r="B128" s="36" t="s">
        <v>499</v>
      </c>
      <c r="C128" s="31" t="s">
        <v>71</v>
      </c>
      <c r="D128" s="36" t="s">
        <v>500</v>
      </c>
      <c r="E128" s="13" t="s">
        <v>501</v>
      </c>
    </row>
    <row r="129" spans="1:5" ht="15">
      <c r="A129" s="108"/>
      <c r="B129" s="36" t="s">
        <v>502</v>
      </c>
      <c r="C129" s="13" t="s">
        <v>503</v>
      </c>
      <c r="D129" s="48"/>
      <c r="E129" s="49"/>
    </row>
    <row r="130" spans="1:5" ht="15">
      <c r="A130" s="109"/>
      <c r="B130" s="39" t="s">
        <v>504</v>
      </c>
      <c r="C130" s="16" t="s">
        <v>505</v>
      </c>
      <c r="D130" s="50"/>
      <c r="E130" s="51"/>
    </row>
  </sheetData>
  <mergeCells count="6">
    <mergeCell ref="A96:A130"/>
    <mergeCell ref="A1:E1"/>
    <mergeCell ref="F1:G1"/>
    <mergeCell ref="F2:G2"/>
    <mergeCell ref="A4:A7"/>
    <mergeCell ref="F5:G5"/>
  </mergeCells>
  <conditionalFormatting sqref="F1:F2 F5">
    <cfRule type="expression" priority="1" dxfId="0" stopIfTrue="1">
      <formula>COUNTIF($A$2:$E$35,F1)&gt;1</formula>
    </cfRule>
  </conditionalFormatting>
  <hyperlinks>
    <hyperlink ref="F2:G2" location="UPS公布价!A1" display="【返回公布价】"/>
    <hyperlink ref="F5:G5" location="报价总目录!A1" display="【返回总目录】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12.875" style="53" customWidth="1"/>
    <col min="2" max="8" width="9.00390625" style="53" customWidth="1"/>
    <col min="9" max="9" width="9.50390625" style="53" customWidth="1"/>
    <col min="10" max="10" width="9.625" style="53" customWidth="1"/>
    <col min="11" max="16384" width="9.00390625" style="53" customWidth="1"/>
  </cols>
  <sheetData>
    <row r="1" spans="1:12" ht="19.5">
      <c r="A1" s="115" t="s">
        <v>506</v>
      </c>
      <c r="B1" s="115"/>
      <c r="C1" s="115"/>
      <c r="D1" s="115"/>
      <c r="E1" s="115"/>
      <c r="F1" s="115"/>
      <c r="G1" s="115"/>
      <c r="H1" s="115"/>
      <c r="I1" s="115"/>
      <c r="J1" s="115"/>
      <c r="K1" s="107" t="s">
        <v>0</v>
      </c>
      <c r="L1" s="107"/>
    </row>
    <row r="2" spans="1:10" ht="19.5" thickBot="1">
      <c r="A2" s="54" t="s">
        <v>507</v>
      </c>
      <c r="B2" s="55"/>
      <c r="C2" s="56"/>
      <c r="D2" s="57"/>
      <c r="E2" s="58" t="s">
        <v>508</v>
      </c>
      <c r="F2" s="59"/>
      <c r="G2" s="60" t="s">
        <v>509</v>
      </c>
      <c r="H2" s="61" t="s">
        <v>510</v>
      </c>
      <c r="I2" s="62" t="s">
        <v>511</v>
      </c>
      <c r="J2" s="63"/>
    </row>
    <row r="3" spans="1:10" ht="45.75" thickBot="1">
      <c r="A3" s="64" t="s">
        <v>512</v>
      </c>
      <c r="B3" s="65" t="s">
        <v>513</v>
      </c>
      <c r="C3" s="65" t="s">
        <v>60</v>
      </c>
      <c r="D3" s="66" t="s">
        <v>514</v>
      </c>
      <c r="E3" s="52" t="s">
        <v>515</v>
      </c>
      <c r="F3" s="66" t="s">
        <v>516</v>
      </c>
      <c r="G3" s="67" t="s">
        <v>517</v>
      </c>
      <c r="H3" s="66" t="s">
        <v>518</v>
      </c>
      <c r="I3" s="68" t="s">
        <v>519</v>
      </c>
      <c r="J3" s="69" t="s">
        <v>520</v>
      </c>
    </row>
    <row r="4" spans="1:10" ht="15.75" thickBot="1">
      <c r="A4" s="70" t="s">
        <v>521</v>
      </c>
      <c r="B4" s="71" t="s">
        <v>522</v>
      </c>
      <c r="C4" s="71" t="s">
        <v>523</v>
      </c>
      <c r="D4" s="71" t="s">
        <v>524</v>
      </c>
      <c r="E4" s="71" t="s">
        <v>525</v>
      </c>
      <c r="F4" s="71" t="s">
        <v>526</v>
      </c>
      <c r="G4" s="71" t="s">
        <v>527</v>
      </c>
      <c r="H4" s="71" t="s">
        <v>528</v>
      </c>
      <c r="I4" s="71" t="s">
        <v>529</v>
      </c>
      <c r="J4" s="72" t="s">
        <v>530</v>
      </c>
    </row>
    <row r="5" spans="1:10" ht="15">
      <c r="A5" s="73">
        <v>0.5</v>
      </c>
      <c r="B5" s="74">
        <v>142</v>
      </c>
      <c r="C5" s="75">
        <v>226</v>
      </c>
      <c r="D5" s="75">
        <v>230</v>
      </c>
      <c r="E5" s="75">
        <v>289</v>
      </c>
      <c r="F5" s="75">
        <v>259</v>
      </c>
      <c r="G5" s="75">
        <v>267</v>
      </c>
      <c r="H5" s="75">
        <v>292</v>
      </c>
      <c r="I5" s="77">
        <v>493</v>
      </c>
      <c r="J5" s="78">
        <v>565</v>
      </c>
    </row>
    <row r="6" spans="1:10" ht="15">
      <c r="A6" s="79">
        <v>1</v>
      </c>
      <c r="B6" s="80">
        <v>178</v>
      </c>
      <c r="C6" s="81">
        <v>280</v>
      </c>
      <c r="D6" s="81">
        <v>283</v>
      </c>
      <c r="E6" s="81">
        <v>372</v>
      </c>
      <c r="F6" s="81">
        <v>316</v>
      </c>
      <c r="G6" s="81">
        <v>368</v>
      </c>
      <c r="H6" s="81">
        <v>388</v>
      </c>
      <c r="I6" s="82">
        <v>562</v>
      </c>
      <c r="J6" s="83">
        <v>735</v>
      </c>
    </row>
    <row r="7" spans="1:10" ht="15">
      <c r="A7" s="79">
        <v>1.5</v>
      </c>
      <c r="B7" s="80">
        <v>217</v>
      </c>
      <c r="C7" s="81">
        <v>333</v>
      </c>
      <c r="D7" s="81">
        <v>336</v>
      </c>
      <c r="E7" s="81">
        <v>454</v>
      </c>
      <c r="F7" s="81">
        <v>374</v>
      </c>
      <c r="G7" s="81">
        <v>457</v>
      </c>
      <c r="H7" s="81">
        <v>487</v>
      </c>
      <c r="I7" s="82">
        <v>659</v>
      </c>
      <c r="J7" s="83">
        <v>919</v>
      </c>
    </row>
    <row r="8" spans="1:10" ht="15">
      <c r="A8" s="79">
        <v>2</v>
      </c>
      <c r="B8" s="80">
        <v>257</v>
      </c>
      <c r="C8" s="81">
        <v>385</v>
      </c>
      <c r="D8" s="81">
        <v>388</v>
      </c>
      <c r="E8" s="81">
        <v>536</v>
      </c>
      <c r="F8" s="81">
        <v>430</v>
      </c>
      <c r="G8" s="81">
        <v>546</v>
      </c>
      <c r="H8" s="81">
        <v>578</v>
      </c>
      <c r="I8" s="82">
        <v>773</v>
      </c>
      <c r="J8" s="83">
        <v>1105</v>
      </c>
    </row>
    <row r="9" spans="1:10" ht="15">
      <c r="A9" s="79">
        <v>2.5</v>
      </c>
      <c r="B9" s="80">
        <v>295</v>
      </c>
      <c r="C9" s="81">
        <v>438</v>
      </c>
      <c r="D9" s="81">
        <v>442</v>
      </c>
      <c r="E9" s="81">
        <v>619</v>
      </c>
      <c r="F9" s="81">
        <v>489</v>
      </c>
      <c r="G9" s="81">
        <v>636</v>
      </c>
      <c r="H9" s="81">
        <v>670</v>
      </c>
      <c r="I9" s="82">
        <v>886</v>
      </c>
      <c r="J9" s="83">
        <v>1289</v>
      </c>
    </row>
    <row r="10" spans="1:10" ht="15">
      <c r="A10" s="79">
        <v>3</v>
      </c>
      <c r="B10" s="80">
        <v>347</v>
      </c>
      <c r="C10" s="81">
        <v>509</v>
      </c>
      <c r="D10" s="81">
        <v>512</v>
      </c>
      <c r="E10" s="81">
        <v>696</v>
      </c>
      <c r="F10" s="81">
        <v>572</v>
      </c>
      <c r="G10" s="81">
        <v>726</v>
      </c>
      <c r="H10" s="81">
        <v>759</v>
      </c>
      <c r="I10" s="82">
        <v>995</v>
      </c>
      <c r="J10" s="83">
        <v>1503</v>
      </c>
    </row>
    <row r="11" spans="1:10" ht="15">
      <c r="A11" s="79">
        <v>3.5</v>
      </c>
      <c r="B11" s="80">
        <v>398</v>
      </c>
      <c r="C11" s="81">
        <v>582</v>
      </c>
      <c r="D11" s="81">
        <v>583</v>
      </c>
      <c r="E11" s="81">
        <v>775</v>
      </c>
      <c r="F11" s="81">
        <v>652</v>
      </c>
      <c r="G11" s="81">
        <v>816</v>
      </c>
      <c r="H11" s="81">
        <v>848</v>
      </c>
      <c r="I11" s="82">
        <v>1102</v>
      </c>
      <c r="J11" s="83">
        <v>1717</v>
      </c>
    </row>
    <row r="12" spans="1:10" ht="15">
      <c r="A12" s="79">
        <v>4</v>
      </c>
      <c r="B12" s="80">
        <v>441</v>
      </c>
      <c r="C12" s="81">
        <v>653</v>
      </c>
      <c r="D12" s="81">
        <v>654</v>
      </c>
      <c r="E12" s="81">
        <v>852</v>
      </c>
      <c r="F12" s="81">
        <v>727</v>
      </c>
      <c r="G12" s="81">
        <v>907</v>
      </c>
      <c r="H12" s="81">
        <v>938</v>
      </c>
      <c r="I12" s="82">
        <v>1208</v>
      </c>
      <c r="J12" s="83">
        <v>1932</v>
      </c>
    </row>
    <row r="13" spans="1:10" ht="15">
      <c r="A13" s="79">
        <v>4.5</v>
      </c>
      <c r="B13" s="80">
        <v>482</v>
      </c>
      <c r="C13" s="81">
        <v>722</v>
      </c>
      <c r="D13" s="81">
        <v>726</v>
      </c>
      <c r="E13" s="81">
        <v>931</v>
      </c>
      <c r="F13" s="81">
        <v>801</v>
      </c>
      <c r="G13" s="81">
        <v>997</v>
      </c>
      <c r="H13" s="81">
        <v>1024</v>
      </c>
      <c r="I13" s="82">
        <v>1314</v>
      </c>
      <c r="J13" s="83">
        <v>2145</v>
      </c>
    </row>
    <row r="14" spans="1:10" ht="15.75" thickBot="1">
      <c r="A14" s="84">
        <v>5</v>
      </c>
      <c r="B14" s="85">
        <v>525</v>
      </c>
      <c r="C14" s="86">
        <v>792</v>
      </c>
      <c r="D14" s="86">
        <v>797</v>
      </c>
      <c r="E14" s="86">
        <v>1008</v>
      </c>
      <c r="F14" s="86">
        <v>876</v>
      </c>
      <c r="G14" s="86">
        <v>1088</v>
      </c>
      <c r="H14" s="86">
        <v>1107</v>
      </c>
      <c r="I14" s="87">
        <v>1421</v>
      </c>
      <c r="J14" s="88">
        <v>2361</v>
      </c>
    </row>
    <row r="15" spans="1:10" ht="15.75" thickBot="1">
      <c r="A15" s="70" t="s">
        <v>531</v>
      </c>
      <c r="B15" s="71" t="s">
        <v>522</v>
      </c>
      <c r="C15" s="71" t="s">
        <v>523</v>
      </c>
      <c r="D15" s="71" t="s">
        <v>524</v>
      </c>
      <c r="E15" s="71" t="s">
        <v>525</v>
      </c>
      <c r="F15" s="71" t="s">
        <v>526</v>
      </c>
      <c r="G15" s="71" t="s">
        <v>527</v>
      </c>
      <c r="H15" s="71" t="s">
        <v>528</v>
      </c>
      <c r="I15" s="71" t="s">
        <v>529</v>
      </c>
      <c r="J15" s="72" t="s">
        <v>530</v>
      </c>
    </row>
    <row r="16" spans="1:10" ht="15">
      <c r="A16" s="73">
        <v>0.5</v>
      </c>
      <c r="B16" s="74">
        <v>224</v>
      </c>
      <c r="C16" s="75">
        <v>298</v>
      </c>
      <c r="D16" s="75">
        <v>302</v>
      </c>
      <c r="E16" s="75">
        <v>487</v>
      </c>
      <c r="F16" s="75">
        <v>371</v>
      </c>
      <c r="G16" s="75">
        <v>464</v>
      </c>
      <c r="H16" s="75">
        <v>464</v>
      </c>
      <c r="I16" s="77">
        <v>571</v>
      </c>
      <c r="J16" s="78">
        <v>753</v>
      </c>
    </row>
    <row r="17" spans="1:10" ht="15">
      <c r="A17" s="79">
        <v>1</v>
      </c>
      <c r="B17" s="80">
        <v>264</v>
      </c>
      <c r="C17" s="81">
        <v>353</v>
      </c>
      <c r="D17" s="81">
        <v>357</v>
      </c>
      <c r="E17" s="81">
        <v>551</v>
      </c>
      <c r="F17" s="81">
        <v>429</v>
      </c>
      <c r="G17" s="81">
        <v>548</v>
      </c>
      <c r="H17" s="81">
        <v>557</v>
      </c>
      <c r="I17" s="82">
        <v>667</v>
      </c>
      <c r="J17" s="83">
        <v>959</v>
      </c>
    </row>
    <row r="18" spans="1:10" ht="15">
      <c r="A18" s="79">
        <v>1.5</v>
      </c>
      <c r="B18" s="80">
        <v>304</v>
      </c>
      <c r="C18" s="81">
        <v>408</v>
      </c>
      <c r="D18" s="81">
        <v>412</v>
      </c>
      <c r="E18" s="81">
        <v>617</v>
      </c>
      <c r="F18" s="81">
        <v>490</v>
      </c>
      <c r="G18" s="81">
        <v>632</v>
      </c>
      <c r="H18" s="81">
        <v>637</v>
      </c>
      <c r="I18" s="82">
        <v>763</v>
      </c>
      <c r="J18" s="83">
        <v>1167</v>
      </c>
    </row>
    <row r="19" spans="1:10" ht="15">
      <c r="A19" s="79">
        <v>2</v>
      </c>
      <c r="B19" s="80">
        <v>343</v>
      </c>
      <c r="C19" s="81">
        <v>463</v>
      </c>
      <c r="D19" s="81">
        <v>467</v>
      </c>
      <c r="E19" s="81">
        <v>683</v>
      </c>
      <c r="F19" s="81">
        <v>549</v>
      </c>
      <c r="G19" s="81">
        <v>717</v>
      </c>
      <c r="H19" s="81">
        <v>719</v>
      </c>
      <c r="I19" s="82">
        <v>861</v>
      </c>
      <c r="J19" s="83">
        <v>1375</v>
      </c>
    </row>
    <row r="20" spans="1:10" ht="15">
      <c r="A20" s="79">
        <v>2.5</v>
      </c>
      <c r="B20" s="80">
        <v>384</v>
      </c>
      <c r="C20" s="81">
        <v>518</v>
      </c>
      <c r="D20" s="81">
        <v>524</v>
      </c>
      <c r="E20" s="81">
        <v>748</v>
      </c>
      <c r="F20" s="81">
        <v>608</v>
      </c>
      <c r="G20" s="81">
        <v>801</v>
      </c>
      <c r="H20" s="81">
        <v>810</v>
      </c>
      <c r="I20" s="82">
        <v>956</v>
      </c>
      <c r="J20" s="83">
        <v>1582</v>
      </c>
    </row>
    <row r="21" spans="1:10" ht="15">
      <c r="A21" s="79">
        <v>3</v>
      </c>
      <c r="B21" s="80">
        <v>424</v>
      </c>
      <c r="C21" s="81">
        <v>575</v>
      </c>
      <c r="D21" s="81">
        <v>578</v>
      </c>
      <c r="E21" s="81">
        <v>813</v>
      </c>
      <c r="F21" s="81">
        <v>670</v>
      </c>
      <c r="G21" s="81">
        <v>864</v>
      </c>
      <c r="H21" s="81">
        <v>890</v>
      </c>
      <c r="I21" s="82">
        <v>1053</v>
      </c>
      <c r="J21" s="83">
        <v>1788</v>
      </c>
    </row>
    <row r="22" spans="1:10" ht="15">
      <c r="A22" s="79">
        <v>3.5</v>
      </c>
      <c r="B22" s="80">
        <v>464</v>
      </c>
      <c r="C22" s="81">
        <v>629</v>
      </c>
      <c r="D22" s="81">
        <v>633</v>
      </c>
      <c r="E22" s="81">
        <v>878</v>
      </c>
      <c r="F22" s="81">
        <v>730</v>
      </c>
      <c r="G22" s="81">
        <v>925</v>
      </c>
      <c r="H22" s="81">
        <v>949</v>
      </c>
      <c r="I22" s="82">
        <v>1149</v>
      </c>
      <c r="J22" s="83">
        <v>1995</v>
      </c>
    </row>
    <row r="23" spans="1:10" ht="15">
      <c r="A23" s="79">
        <v>4</v>
      </c>
      <c r="B23" s="80">
        <v>505</v>
      </c>
      <c r="C23" s="81">
        <v>685</v>
      </c>
      <c r="D23" s="81">
        <v>688</v>
      </c>
      <c r="E23" s="81">
        <v>943</v>
      </c>
      <c r="F23" s="81">
        <v>792</v>
      </c>
      <c r="G23" s="81">
        <v>987</v>
      </c>
      <c r="H23" s="81">
        <v>1005</v>
      </c>
      <c r="I23" s="82">
        <v>1246</v>
      </c>
      <c r="J23" s="83">
        <v>2202</v>
      </c>
    </row>
    <row r="24" spans="1:10" ht="15">
      <c r="A24" s="79">
        <v>4.5</v>
      </c>
      <c r="B24" s="80">
        <v>544</v>
      </c>
      <c r="C24" s="81">
        <v>739</v>
      </c>
      <c r="D24" s="81">
        <v>744</v>
      </c>
      <c r="E24" s="81">
        <v>1008</v>
      </c>
      <c r="F24" s="81">
        <v>851</v>
      </c>
      <c r="G24" s="81">
        <v>1048</v>
      </c>
      <c r="H24" s="81">
        <v>1063</v>
      </c>
      <c r="I24" s="82">
        <v>1339</v>
      </c>
      <c r="J24" s="83">
        <v>2407</v>
      </c>
    </row>
    <row r="25" spans="1:10" ht="15.75" thickBot="1">
      <c r="A25" s="84">
        <v>5</v>
      </c>
      <c r="B25" s="85">
        <v>584</v>
      </c>
      <c r="C25" s="86">
        <v>795</v>
      </c>
      <c r="D25" s="86">
        <v>800</v>
      </c>
      <c r="E25" s="86">
        <v>1074</v>
      </c>
      <c r="F25" s="86">
        <v>913</v>
      </c>
      <c r="G25" s="86">
        <v>1111</v>
      </c>
      <c r="H25" s="86">
        <v>1119</v>
      </c>
      <c r="I25" s="87">
        <v>1433</v>
      </c>
      <c r="J25" s="88">
        <v>2613</v>
      </c>
    </row>
    <row r="26" spans="1:10" ht="15">
      <c r="A26" s="73">
        <v>5.5</v>
      </c>
      <c r="B26" s="74">
        <v>605</v>
      </c>
      <c r="C26" s="75">
        <v>849</v>
      </c>
      <c r="D26" s="75">
        <v>854</v>
      </c>
      <c r="E26" s="75">
        <v>1129</v>
      </c>
      <c r="F26" s="75">
        <v>964</v>
      </c>
      <c r="G26" s="75">
        <v>1162</v>
      </c>
      <c r="H26" s="75">
        <v>1171</v>
      </c>
      <c r="I26" s="77">
        <v>1519</v>
      </c>
      <c r="J26" s="78">
        <v>2758</v>
      </c>
    </row>
    <row r="27" spans="1:10" ht="15">
      <c r="A27" s="79">
        <v>6</v>
      </c>
      <c r="B27" s="80">
        <v>625</v>
      </c>
      <c r="C27" s="81">
        <v>906</v>
      </c>
      <c r="D27" s="81">
        <v>911</v>
      </c>
      <c r="E27" s="81">
        <v>1182</v>
      </c>
      <c r="F27" s="81">
        <v>1017</v>
      </c>
      <c r="G27" s="81">
        <v>1215</v>
      </c>
      <c r="H27" s="81">
        <v>1221</v>
      </c>
      <c r="I27" s="82">
        <v>1603</v>
      </c>
      <c r="J27" s="83">
        <v>2902</v>
      </c>
    </row>
    <row r="28" spans="1:10" ht="15">
      <c r="A28" s="79">
        <v>6.5</v>
      </c>
      <c r="B28" s="80">
        <v>647</v>
      </c>
      <c r="C28" s="81">
        <v>961</v>
      </c>
      <c r="D28" s="81">
        <v>967</v>
      </c>
      <c r="E28" s="81">
        <v>1236</v>
      </c>
      <c r="F28" s="81">
        <v>1067</v>
      </c>
      <c r="G28" s="81">
        <v>1266</v>
      </c>
      <c r="H28" s="81">
        <v>1271</v>
      </c>
      <c r="I28" s="82">
        <v>1686</v>
      </c>
      <c r="J28" s="83">
        <v>3048</v>
      </c>
    </row>
    <row r="29" spans="1:10" ht="15">
      <c r="A29" s="79">
        <v>7</v>
      </c>
      <c r="B29" s="80">
        <v>667</v>
      </c>
      <c r="C29" s="81">
        <v>1019</v>
      </c>
      <c r="D29" s="81">
        <v>1024</v>
      </c>
      <c r="E29" s="81">
        <v>1290</v>
      </c>
      <c r="F29" s="81">
        <v>1118</v>
      </c>
      <c r="G29" s="81">
        <v>1317</v>
      </c>
      <c r="H29" s="81">
        <v>1323</v>
      </c>
      <c r="I29" s="82">
        <v>1770</v>
      </c>
      <c r="J29" s="83">
        <v>3192</v>
      </c>
    </row>
    <row r="30" spans="1:10" ht="15">
      <c r="A30" s="79">
        <v>7.5</v>
      </c>
      <c r="B30" s="80">
        <v>688</v>
      </c>
      <c r="C30" s="81">
        <v>1074</v>
      </c>
      <c r="D30" s="81">
        <v>1080</v>
      </c>
      <c r="E30" s="81">
        <v>1343</v>
      </c>
      <c r="F30" s="81">
        <v>1171</v>
      </c>
      <c r="G30" s="81">
        <v>1370</v>
      </c>
      <c r="H30" s="81">
        <v>1375</v>
      </c>
      <c r="I30" s="82">
        <v>1854</v>
      </c>
      <c r="J30" s="83">
        <v>3336</v>
      </c>
    </row>
    <row r="31" spans="1:10" ht="15">
      <c r="A31" s="79">
        <v>8</v>
      </c>
      <c r="B31" s="80">
        <v>711</v>
      </c>
      <c r="C31" s="81">
        <v>1130</v>
      </c>
      <c r="D31" s="81">
        <v>1135</v>
      </c>
      <c r="E31" s="81">
        <v>1398</v>
      </c>
      <c r="F31" s="81">
        <v>1223</v>
      </c>
      <c r="G31" s="81">
        <v>1419</v>
      </c>
      <c r="H31" s="81">
        <v>1430</v>
      </c>
      <c r="I31" s="82">
        <v>1923</v>
      </c>
      <c r="J31" s="83">
        <v>3480</v>
      </c>
    </row>
    <row r="32" spans="1:10" ht="15">
      <c r="A32" s="79">
        <v>8.5</v>
      </c>
      <c r="B32" s="80">
        <v>734</v>
      </c>
      <c r="C32" s="81">
        <v>1184</v>
      </c>
      <c r="D32" s="81">
        <v>1189</v>
      </c>
      <c r="E32" s="81">
        <v>1451</v>
      </c>
      <c r="F32" s="81">
        <v>1275</v>
      </c>
      <c r="G32" s="81">
        <v>1469</v>
      </c>
      <c r="H32" s="81">
        <v>1487</v>
      </c>
      <c r="I32" s="82">
        <v>2004</v>
      </c>
      <c r="J32" s="83">
        <v>3625</v>
      </c>
    </row>
    <row r="33" spans="1:10" ht="15">
      <c r="A33" s="79">
        <v>9</v>
      </c>
      <c r="B33" s="80">
        <v>757</v>
      </c>
      <c r="C33" s="81">
        <v>1239</v>
      </c>
      <c r="D33" s="81">
        <v>1246</v>
      </c>
      <c r="E33" s="81">
        <v>1505</v>
      </c>
      <c r="F33" s="81">
        <v>1329</v>
      </c>
      <c r="G33" s="81">
        <v>1520</v>
      </c>
      <c r="H33" s="81">
        <v>1542</v>
      </c>
      <c r="I33" s="82">
        <v>2087</v>
      </c>
      <c r="J33" s="83">
        <v>3769</v>
      </c>
    </row>
    <row r="34" spans="1:10" ht="15">
      <c r="A34" s="79">
        <v>9.5</v>
      </c>
      <c r="B34" s="80">
        <v>779</v>
      </c>
      <c r="C34" s="81">
        <v>1294</v>
      </c>
      <c r="D34" s="81">
        <v>1300</v>
      </c>
      <c r="E34" s="81">
        <v>1559</v>
      </c>
      <c r="F34" s="81">
        <v>1381</v>
      </c>
      <c r="G34" s="81">
        <v>1571</v>
      </c>
      <c r="H34" s="81">
        <v>1600</v>
      </c>
      <c r="I34" s="82">
        <v>2168</v>
      </c>
      <c r="J34" s="83">
        <v>3914</v>
      </c>
    </row>
    <row r="35" spans="1:10" ht="15">
      <c r="A35" s="89">
        <v>10</v>
      </c>
      <c r="B35" s="81">
        <v>802</v>
      </c>
      <c r="C35" s="81">
        <v>1349</v>
      </c>
      <c r="D35" s="81">
        <v>1356</v>
      </c>
      <c r="E35" s="81">
        <v>1612</v>
      </c>
      <c r="F35" s="81">
        <v>1434</v>
      </c>
      <c r="G35" s="81">
        <v>1621</v>
      </c>
      <c r="H35" s="81">
        <v>1655</v>
      </c>
      <c r="I35" s="81">
        <v>2249</v>
      </c>
      <c r="J35" s="90">
        <v>4058</v>
      </c>
    </row>
    <row r="36" spans="1:10" ht="15">
      <c r="A36" s="89">
        <v>10.5</v>
      </c>
      <c r="B36" s="81">
        <v>831</v>
      </c>
      <c r="C36" s="81">
        <v>1396</v>
      </c>
      <c r="D36" s="81">
        <v>1402</v>
      </c>
      <c r="E36" s="81">
        <v>1656</v>
      </c>
      <c r="F36" s="81">
        <v>1479</v>
      </c>
      <c r="G36" s="81">
        <v>1673</v>
      </c>
      <c r="H36" s="81">
        <v>1708</v>
      </c>
      <c r="I36" s="81">
        <v>2313</v>
      </c>
      <c r="J36" s="90">
        <v>4203</v>
      </c>
    </row>
    <row r="37" spans="1:10" ht="15">
      <c r="A37" s="89">
        <v>11</v>
      </c>
      <c r="B37" s="81">
        <v>861</v>
      </c>
      <c r="C37" s="81">
        <v>1442</v>
      </c>
      <c r="D37" s="81">
        <v>1449</v>
      </c>
      <c r="E37" s="81">
        <v>1699</v>
      </c>
      <c r="F37" s="81">
        <v>1523</v>
      </c>
      <c r="G37" s="81">
        <v>1724</v>
      </c>
      <c r="H37" s="81">
        <v>1759</v>
      </c>
      <c r="I37" s="81">
        <v>2375</v>
      </c>
      <c r="J37" s="91">
        <v>4347</v>
      </c>
    </row>
    <row r="38" spans="1:10" ht="15">
      <c r="A38" s="89">
        <v>11.5</v>
      </c>
      <c r="B38" s="81">
        <v>888</v>
      </c>
      <c r="C38" s="81">
        <v>1487</v>
      </c>
      <c r="D38" s="81">
        <v>1497</v>
      </c>
      <c r="E38" s="81">
        <v>1744</v>
      </c>
      <c r="F38" s="81">
        <v>1568</v>
      </c>
      <c r="G38" s="81">
        <v>1776</v>
      </c>
      <c r="H38" s="81">
        <v>1809</v>
      </c>
      <c r="I38" s="81">
        <v>2439</v>
      </c>
      <c r="J38" s="90">
        <v>4492</v>
      </c>
    </row>
    <row r="39" spans="1:10" ht="15">
      <c r="A39" s="89">
        <v>12</v>
      </c>
      <c r="B39" s="81">
        <v>917</v>
      </c>
      <c r="C39" s="81">
        <v>1533</v>
      </c>
      <c r="D39" s="81">
        <v>1543</v>
      </c>
      <c r="E39" s="81">
        <v>1787</v>
      </c>
      <c r="F39" s="81">
        <v>1612</v>
      </c>
      <c r="G39" s="81">
        <v>1827</v>
      </c>
      <c r="H39" s="81">
        <v>1862</v>
      </c>
      <c r="I39" s="81">
        <v>2501</v>
      </c>
      <c r="J39" s="90">
        <v>4635</v>
      </c>
    </row>
    <row r="40" spans="1:10" ht="15">
      <c r="A40" s="89">
        <v>12.5</v>
      </c>
      <c r="B40" s="81">
        <v>947</v>
      </c>
      <c r="C40" s="81">
        <v>1578</v>
      </c>
      <c r="D40" s="81">
        <v>1590</v>
      </c>
      <c r="E40" s="81">
        <v>1831</v>
      </c>
      <c r="F40" s="81">
        <v>1657</v>
      </c>
      <c r="G40" s="81">
        <v>1878</v>
      </c>
      <c r="H40" s="81">
        <v>1913</v>
      </c>
      <c r="I40" s="81">
        <v>2564</v>
      </c>
      <c r="J40" s="90">
        <v>4781</v>
      </c>
    </row>
    <row r="41" spans="1:10" ht="15">
      <c r="A41" s="89">
        <v>13</v>
      </c>
      <c r="B41" s="81">
        <v>976</v>
      </c>
      <c r="C41" s="81">
        <v>1625</v>
      </c>
      <c r="D41" s="81">
        <v>1639</v>
      </c>
      <c r="E41" s="81">
        <v>1884</v>
      </c>
      <c r="F41" s="81">
        <v>1703</v>
      </c>
      <c r="G41" s="81">
        <v>1931</v>
      </c>
      <c r="H41" s="81">
        <v>1963</v>
      </c>
      <c r="I41" s="81">
        <v>2628</v>
      </c>
      <c r="J41" s="90">
        <v>4895</v>
      </c>
    </row>
    <row r="42" spans="1:10" ht="15">
      <c r="A42" s="89">
        <v>13.5</v>
      </c>
      <c r="B42" s="81">
        <v>1005</v>
      </c>
      <c r="C42" s="81">
        <v>1671</v>
      </c>
      <c r="D42" s="81">
        <v>1685</v>
      </c>
      <c r="E42" s="81">
        <v>1937</v>
      </c>
      <c r="F42" s="81">
        <v>1748</v>
      </c>
      <c r="G42" s="81">
        <v>1982</v>
      </c>
      <c r="H42" s="81">
        <v>2015</v>
      </c>
      <c r="I42" s="81">
        <v>2690</v>
      </c>
      <c r="J42" s="90">
        <v>5010</v>
      </c>
    </row>
    <row r="43" spans="1:10" ht="15">
      <c r="A43" s="89">
        <v>14</v>
      </c>
      <c r="B43" s="81">
        <v>1036</v>
      </c>
      <c r="C43" s="81">
        <v>1716</v>
      </c>
      <c r="D43" s="81">
        <v>1732</v>
      </c>
      <c r="E43" s="81">
        <v>1989</v>
      </c>
      <c r="F43" s="81">
        <v>1792</v>
      </c>
      <c r="G43" s="81">
        <v>2033</v>
      </c>
      <c r="H43" s="81">
        <v>2065</v>
      </c>
      <c r="I43" s="81">
        <v>2754</v>
      </c>
      <c r="J43" s="90">
        <v>5124</v>
      </c>
    </row>
    <row r="44" spans="1:10" ht="15">
      <c r="A44" s="89">
        <v>14.5</v>
      </c>
      <c r="B44" s="81">
        <v>1065</v>
      </c>
      <c r="C44" s="81">
        <v>1762</v>
      </c>
      <c r="D44" s="81">
        <v>1780</v>
      </c>
      <c r="E44" s="81">
        <v>2042</v>
      </c>
      <c r="F44" s="81">
        <v>1837</v>
      </c>
      <c r="G44" s="81">
        <v>2086</v>
      </c>
      <c r="H44" s="81">
        <v>2115</v>
      </c>
      <c r="I44" s="81">
        <v>2817</v>
      </c>
      <c r="J44" s="90">
        <v>5239</v>
      </c>
    </row>
    <row r="45" spans="1:10" ht="15">
      <c r="A45" s="89">
        <v>15</v>
      </c>
      <c r="B45" s="81">
        <v>1095</v>
      </c>
      <c r="C45" s="81">
        <v>1807</v>
      </c>
      <c r="D45" s="81">
        <v>1826</v>
      </c>
      <c r="E45" s="81">
        <v>2095</v>
      </c>
      <c r="F45" s="81">
        <v>1882</v>
      </c>
      <c r="G45" s="81">
        <v>2137</v>
      </c>
      <c r="H45" s="81">
        <v>2166</v>
      </c>
      <c r="I45" s="81">
        <v>2879</v>
      </c>
      <c r="J45" s="90">
        <v>5354</v>
      </c>
    </row>
    <row r="46" spans="1:10" ht="15">
      <c r="A46" s="89">
        <v>15.5</v>
      </c>
      <c r="B46" s="81">
        <v>1119</v>
      </c>
      <c r="C46" s="81">
        <v>1847</v>
      </c>
      <c r="D46" s="81">
        <v>1867</v>
      </c>
      <c r="E46" s="81">
        <v>2147</v>
      </c>
      <c r="F46" s="81">
        <v>1929</v>
      </c>
      <c r="G46" s="81">
        <v>2169</v>
      </c>
      <c r="H46" s="81">
        <v>2209</v>
      </c>
      <c r="I46" s="81">
        <v>2934</v>
      </c>
      <c r="J46" s="90">
        <v>5470</v>
      </c>
    </row>
    <row r="47" spans="1:10" ht="15">
      <c r="A47" s="89">
        <v>16</v>
      </c>
      <c r="B47" s="81">
        <v>1145</v>
      </c>
      <c r="C47" s="81">
        <v>1886</v>
      </c>
      <c r="D47" s="81">
        <v>1907</v>
      </c>
      <c r="E47" s="81">
        <v>2201</v>
      </c>
      <c r="F47" s="81">
        <v>1978</v>
      </c>
      <c r="G47" s="81">
        <v>2202</v>
      </c>
      <c r="H47" s="81">
        <v>2253</v>
      </c>
      <c r="I47" s="81">
        <v>2987</v>
      </c>
      <c r="J47" s="90">
        <v>5585</v>
      </c>
    </row>
    <row r="48" spans="1:10" ht="15">
      <c r="A48" s="79">
        <v>16.5</v>
      </c>
      <c r="B48" s="80">
        <v>1171</v>
      </c>
      <c r="C48" s="81">
        <v>1924</v>
      </c>
      <c r="D48" s="81">
        <v>1946</v>
      </c>
      <c r="E48" s="81">
        <v>2253</v>
      </c>
      <c r="F48" s="81">
        <v>2026</v>
      </c>
      <c r="G48" s="81">
        <v>2232</v>
      </c>
      <c r="H48" s="81">
        <v>2296</v>
      </c>
      <c r="I48" s="82">
        <v>3042</v>
      </c>
      <c r="J48" s="90">
        <v>5701</v>
      </c>
    </row>
    <row r="49" spans="1:10" ht="15">
      <c r="A49" s="79">
        <v>17</v>
      </c>
      <c r="B49" s="80">
        <v>1196</v>
      </c>
      <c r="C49" s="81">
        <v>1963</v>
      </c>
      <c r="D49" s="81">
        <v>1986</v>
      </c>
      <c r="E49" s="81">
        <v>2306</v>
      </c>
      <c r="F49" s="81">
        <v>2073</v>
      </c>
      <c r="G49" s="81">
        <v>2265</v>
      </c>
      <c r="H49" s="81">
        <v>2339</v>
      </c>
      <c r="I49" s="82">
        <v>3095</v>
      </c>
      <c r="J49" s="83">
        <v>5816</v>
      </c>
    </row>
    <row r="50" spans="1:10" ht="15">
      <c r="A50" s="79">
        <v>17.5</v>
      </c>
      <c r="B50" s="80">
        <v>1221</v>
      </c>
      <c r="C50" s="81">
        <v>2002</v>
      </c>
      <c r="D50" s="81">
        <v>2027</v>
      </c>
      <c r="E50" s="81">
        <v>2359</v>
      </c>
      <c r="F50" s="81">
        <v>2122</v>
      </c>
      <c r="G50" s="81">
        <v>2297</v>
      </c>
      <c r="H50" s="81">
        <v>2383</v>
      </c>
      <c r="I50" s="82">
        <v>3148</v>
      </c>
      <c r="J50" s="83">
        <v>5933</v>
      </c>
    </row>
    <row r="51" spans="1:10" ht="15">
      <c r="A51" s="79">
        <v>18</v>
      </c>
      <c r="B51" s="80">
        <v>1234</v>
      </c>
      <c r="C51" s="81">
        <v>2039</v>
      </c>
      <c r="D51" s="81">
        <v>2068</v>
      </c>
      <c r="E51" s="81">
        <v>2361</v>
      </c>
      <c r="F51" s="81">
        <v>2158</v>
      </c>
      <c r="G51" s="81">
        <v>2330</v>
      </c>
      <c r="H51" s="81">
        <v>2406</v>
      </c>
      <c r="I51" s="82">
        <v>3158</v>
      </c>
      <c r="J51" s="83">
        <v>6047</v>
      </c>
    </row>
    <row r="52" spans="1:10" ht="15">
      <c r="A52" s="79">
        <v>18.5</v>
      </c>
      <c r="B52" s="80">
        <v>1249</v>
      </c>
      <c r="C52" s="81">
        <v>2075</v>
      </c>
      <c r="D52" s="81">
        <v>2108</v>
      </c>
      <c r="E52" s="81">
        <v>2366</v>
      </c>
      <c r="F52" s="81">
        <v>2195</v>
      </c>
      <c r="G52" s="81">
        <v>2362</v>
      </c>
      <c r="H52" s="81">
        <v>2430</v>
      </c>
      <c r="I52" s="82">
        <v>3165</v>
      </c>
      <c r="J52" s="83">
        <v>6162</v>
      </c>
    </row>
    <row r="53" spans="1:10" ht="15">
      <c r="A53" s="79">
        <v>19</v>
      </c>
      <c r="B53" s="80">
        <v>1258</v>
      </c>
      <c r="C53" s="81">
        <v>2094</v>
      </c>
      <c r="D53" s="81">
        <v>2149</v>
      </c>
      <c r="E53" s="81">
        <v>2375</v>
      </c>
      <c r="F53" s="81">
        <v>2231</v>
      </c>
      <c r="G53" s="81">
        <v>2395</v>
      </c>
      <c r="H53" s="81">
        <v>2452</v>
      </c>
      <c r="I53" s="82">
        <v>3174</v>
      </c>
      <c r="J53" s="83">
        <v>6276</v>
      </c>
    </row>
    <row r="54" spans="1:10" ht="15">
      <c r="A54" s="79">
        <v>19.5</v>
      </c>
      <c r="B54" s="80">
        <v>1267</v>
      </c>
      <c r="C54" s="81">
        <v>2110</v>
      </c>
      <c r="D54" s="81">
        <v>2159</v>
      </c>
      <c r="E54" s="81">
        <v>2386</v>
      </c>
      <c r="F54" s="81">
        <v>2268</v>
      </c>
      <c r="G54" s="81">
        <v>2425</v>
      </c>
      <c r="H54" s="81">
        <v>2475</v>
      </c>
      <c r="I54" s="82">
        <v>3181</v>
      </c>
      <c r="J54" s="83">
        <v>6391</v>
      </c>
    </row>
    <row r="55" spans="1:10" ht="15.75" thickBot="1">
      <c r="A55" s="84">
        <v>20</v>
      </c>
      <c r="B55" s="85">
        <v>1272</v>
      </c>
      <c r="C55" s="86">
        <v>2119</v>
      </c>
      <c r="D55" s="86">
        <v>2171</v>
      </c>
      <c r="E55" s="86">
        <v>2393</v>
      </c>
      <c r="F55" s="86">
        <v>2285</v>
      </c>
      <c r="G55" s="86">
        <v>2457</v>
      </c>
      <c r="H55" s="86">
        <v>2491</v>
      </c>
      <c r="I55" s="87">
        <v>3188</v>
      </c>
      <c r="J55" s="88">
        <v>6505</v>
      </c>
    </row>
    <row r="56" spans="1:10" ht="1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5.75" thickBot="1">
      <c r="A58" s="92" t="s">
        <v>532</v>
      </c>
      <c r="B58" s="93"/>
      <c r="C58" s="93"/>
      <c r="D58" s="93"/>
      <c r="E58" s="93"/>
      <c r="F58" s="93"/>
      <c r="G58" s="93"/>
      <c r="H58" s="93"/>
      <c r="I58" s="93"/>
      <c r="J58" s="93"/>
    </row>
    <row r="59" spans="1:10" ht="15.75" thickTop="1">
      <c r="A59" s="94" t="s">
        <v>533</v>
      </c>
      <c r="B59" s="95">
        <v>59</v>
      </c>
      <c r="C59" s="95">
        <v>99</v>
      </c>
      <c r="D59" s="95">
        <v>103</v>
      </c>
      <c r="E59" s="95">
        <v>114</v>
      </c>
      <c r="F59" s="96">
        <v>107</v>
      </c>
      <c r="G59" s="95">
        <v>117</v>
      </c>
      <c r="H59" s="95">
        <v>117</v>
      </c>
      <c r="I59" s="95">
        <v>149</v>
      </c>
      <c r="J59" s="97">
        <v>312</v>
      </c>
    </row>
    <row r="60" spans="1:10" ht="15">
      <c r="A60" s="98" t="s">
        <v>534</v>
      </c>
      <c r="B60" s="99">
        <v>52</v>
      </c>
      <c r="C60" s="99">
        <v>86</v>
      </c>
      <c r="D60" s="99">
        <v>89</v>
      </c>
      <c r="E60" s="99">
        <v>96</v>
      </c>
      <c r="F60" s="100">
        <v>98</v>
      </c>
      <c r="G60" s="99">
        <v>101</v>
      </c>
      <c r="H60" s="99">
        <v>102</v>
      </c>
      <c r="I60" s="99">
        <v>146</v>
      </c>
      <c r="J60" s="101">
        <v>289</v>
      </c>
    </row>
    <row r="61" spans="1:10" ht="15">
      <c r="A61" s="98" t="s">
        <v>535</v>
      </c>
      <c r="B61" s="99">
        <v>49</v>
      </c>
      <c r="C61" s="99">
        <v>82</v>
      </c>
      <c r="D61" s="99">
        <v>87</v>
      </c>
      <c r="E61" s="99">
        <v>91</v>
      </c>
      <c r="F61" s="100">
        <v>90</v>
      </c>
      <c r="G61" s="99">
        <v>91</v>
      </c>
      <c r="H61" s="99">
        <v>92</v>
      </c>
      <c r="I61" s="99">
        <v>141</v>
      </c>
      <c r="J61" s="101">
        <v>253</v>
      </c>
    </row>
    <row r="62" spans="1:10" ht="15">
      <c r="A62" s="98" t="s">
        <v>536</v>
      </c>
      <c r="B62" s="99">
        <v>49</v>
      </c>
      <c r="C62" s="99">
        <v>81</v>
      </c>
      <c r="D62" s="99">
        <v>87</v>
      </c>
      <c r="E62" s="99">
        <v>90</v>
      </c>
      <c r="F62" s="100">
        <v>87</v>
      </c>
      <c r="G62" s="99">
        <v>90</v>
      </c>
      <c r="H62" s="99">
        <v>91</v>
      </c>
      <c r="I62" s="99">
        <v>141</v>
      </c>
      <c r="J62" s="101">
        <v>253</v>
      </c>
    </row>
    <row r="63" spans="1:10" ht="15">
      <c r="A63" s="98" t="s">
        <v>537</v>
      </c>
      <c r="B63" s="99">
        <v>48</v>
      </c>
      <c r="C63" s="99">
        <v>81</v>
      </c>
      <c r="D63" s="99">
        <v>86</v>
      </c>
      <c r="E63" s="99">
        <v>90</v>
      </c>
      <c r="F63" s="100">
        <v>86</v>
      </c>
      <c r="G63" s="99">
        <v>89</v>
      </c>
      <c r="H63" s="99">
        <v>90</v>
      </c>
      <c r="I63" s="99">
        <v>138</v>
      </c>
      <c r="J63" s="101">
        <v>248</v>
      </c>
    </row>
    <row r="64" spans="1:10" ht="15">
      <c r="A64" s="98" t="s">
        <v>538</v>
      </c>
      <c r="B64" s="99">
        <v>47</v>
      </c>
      <c r="C64" s="99">
        <v>80</v>
      </c>
      <c r="D64" s="99">
        <v>85</v>
      </c>
      <c r="E64" s="99">
        <v>89</v>
      </c>
      <c r="F64" s="100">
        <v>85</v>
      </c>
      <c r="G64" s="99">
        <v>88</v>
      </c>
      <c r="H64" s="99">
        <v>89</v>
      </c>
      <c r="I64" s="99">
        <v>137</v>
      </c>
      <c r="J64" s="101">
        <v>247</v>
      </c>
    </row>
    <row r="65" spans="1:10" ht="15.75" thickBot="1">
      <c r="A65" s="102" t="s">
        <v>539</v>
      </c>
      <c r="B65" s="103">
        <v>46</v>
      </c>
      <c r="C65" s="104">
        <v>78</v>
      </c>
      <c r="D65" s="104">
        <v>84</v>
      </c>
      <c r="E65" s="104">
        <v>88</v>
      </c>
      <c r="F65" s="105">
        <v>84</v>
      </c>
      <c r="G65" s="104">
        <v>87</v>
      </c>
      <c r="H65" s="104">
        <v>88</v>
      </c>
      <c r="I65" s="104">
        <v>136</v>
      </c>
      <c r="J65" s="106">
        <v>246</v>
      </c>
    </row>
    <row r="66" ht="15.75" thickTop="1"/>
  </sheetData>
  <sheetProtection/>
  <protectedRanges>
    <protectedRange sqref="B1:E1" name="Range1"/>
  </protectedRanges>
  <mergeCells count="2">
    <mergeCell ref="A1:J1"/>
    <mergeCell ref="K1:L1"/>
  </mergeCells>
  <conditionalFormatting sqref="K1">
    <cfRule type="expression" priority="1" dxfId="0" stopIfTrue="1">
      <formula>COUNTIF($A$2:$E$35,K1)&gt;1</formula>
    </cfRule>
  </conditionalFormatting>
  <hyperlinks>
    <hyperlink ref="K1" location="报价简介!A1" display="《 返回目录"/>
    <hyperlink ref="K1:L1" location="报价总目录!A1" display="【返回总目录】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2012-04-01T14:34:11Z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